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shiodakayoko/Desktop/FirstRotation_Dan_Fall2016/Manuscript/FiguresTables/"/>
    </mc:Choice>
  </mc:AlternateContent>
  <bookViews>
    <workbookView xWindow="4440" yWindow="3840" windowWidth="28160" windowHeight="16880" tabRatio="500"/>
  </bookViews>
  <sheets>
    <sheet name="IncProb_BrazilState_80yo_02May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<sst xmlns="http://schemas.openxmlformats.org/spreadsheetml/2006/main" count="309" uniqueCount="65">
  <si>
    <t>(Intercept)</t>
  </si>
  <si>
    <t>a10_b99_nopneumo</t>
  </si>
  <si>
    <t>NA</t>
  </si>
  <si>
    <t>A41</t>
  </si>
  <si>
    <t>ach_noj</t>
  </si>
  <si>
    <t>C00_D48</t>
  </si>
  <si>
    <t>cj20_J22</t>
  </si>
  <si>
    <t>D50_89</t>
  </si>
  <si>
    <t>E00_99</t>
  </si>
  <si>
    <t>E10_14</t>
  </si>
  <si>
    <t>E40_46</t>
  </si>
  <si>
    <t>G00_99_SY</t>
  </si>
  <si>
    <t>H00_99_SY</t>
  </si>
  <si>
    <t>I00_99</t>
  </si>
  <si>
    <t>I60_64</t>
  </si>
  <si>
    <t>K00_99</t>
  </si>
  <si>
    <t>K35</t>
  </si>
  <si>
    <t>K80</t>
  </si>
  <si>
    <t>L00_99</t>
  </si>
  <si>
    <t>M00_99</t>
  </si>
  <si>
    <t>N00_99</t>
  </si>
  <si>
    <t>N39</t>
  </si>
  <si>
    <t>P00_99</t>
  </si>
  <si>
    <t>pandemic</t>
  </si>
  <si>
    <t>Q00_99</t>
  </si>
  <si>
    <t>S00_T99</t>
  </si>
  <si>
    <t>Z00_99</t>
  </si>
  <si>
    <t>SUPPLEMENTAL DIGITAL CONTENT</t>
  </si>
  <si>
    <t>Control disease ICD 10</t>
  </si>
  <si>
    <t>State 11</t>
  </si>
  <si>
    <t>State 12</t>
  </si>
  <si>
    <t>State 13</t>
  </si>
  <si>
    <t>State 15</t>
  </si>
  <si>
    <t>State 17</t>
  </si>
  <si>
    <t>State 21</t>
  </si>
  <si>
    <t>State 22</t>
  </si>
  <si>
    <t>State 23</t>
  </si>
  <si>
    <t>State 24</t>
  </si>
  <si>
    <t>State 25</t>
  </si>
  <si>
    <t>State 26</t>
  </si>
  <si>
    <t>State 27</t>
  </si>
  <si>
    <t>State 28</t>
  </si>
  <si>
    <t>State 29</t>
  </si>
  <si>
    <t>State 31</t>
  </si>
  <si>
    <t>State 32</t>
  </si>
  <si>
    <t>State 33</t>
  </si>
  <si>
    <t>State 35</t>
  </si>
  <si>
    <t>State 41</t>
  </si>
  <si>
    <t>State 42</t>
  </si>
  <si>
    <t>State 43</t>
  </si>
  <si>
    <t>Satte 50</t>
  </si>
  <si>
    <t>State 51</t>
  </si>
  <si>
    <t>State 52</t>
  </si>
  <si>
    <t>State 53</t>
  </si>
  <si>
    <t>Region 1</t>
  </si>
  <si>
    <t>Region 2</t>
  </si>
  <si>
    <t>Region 3</t>
  </si>
  <si>
    <t>Region 4</t>
  </si>
  <si>
    <t>Region 5</t>
  </si>
  <si>
    <t>National</t>
  </si>
  <si>
    <t>Footnote:</t>
  </si>
  <si>
    <t>If NA, data on that control disease did not exist or were filtered out because there were &lt;10 cases/month on average in the study period in that stratum (See eAppendix 1).</t>
  </si>
  <si>
    <t>"pandemic" is a dummy variable for the months in which the 2009 influenza pandemic peaked (See eAppendix 4).</t>
  </si>
  <si>
    <t>Region 1, 2, 3, 4, and 5 are the North, Northeast, Southeast, South, and Centre-West, respectively.</t>
  </si>
  <si>
    <t>Inclusion probability of control diseases included in the synthetic control model (adults 80+ years of age in Brazil)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</si>
</sst>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="139" workbookViewId="0">
      <selection activeCell="F16" sqref="F16"/>
    </sheetView>
  </sheetViews>
  <sheetFormatPr baseColWidth="10" defaultRowHeight="16" x14ac:dyDescent="0.2"/>
  <cols>
    <col min="1" max="1" width="20.6640625" customWidth="1"/>
  </cols>
  <sheetData>
    <row r="1" spans="1:32" ht="19" x14ac:dyDescent="0.25">
      <c r="A1" s="1" t="s">
        <v>27</v>
      </c>
    </row>
    <row r="2" spans="1:32" ht="19" x14ac:dyDescent="0.25">
      <c r="A2" s="1" t="s">
        <v>64</v>
      </c>
    </row>
    <row r="4" spans="1:32" s="4" customFormat="1" x14ac:dyDescent="0.2">
      <c r="A4" s="2" t="s">
        <v>28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3" t="s">
        <v>44</v>
      </c>
      <c r="R4" s="3" t="s">
        <v>45</v>
      </c>
      <c r="S4" s="3" t="s">
        <v>46</v>
      </c>
      <c r="T4" s="3" t="s">
        <v>47</v>
      </c>
      <c r="U4" s="3" t="s">
        <v>48</v>
      </c>
      <c r="V4" s="3" t="s">
        <v>49</v>
      </c>
      <c r="W4" s="3" t="s">
        <v>50</v>
      </c>
      <c r="X4" s="3" t="s">
        <v>51</v>
      </c>
      <c r="Y4" s="3" t="s">
        <v>52</v>
      </c>
      <c r="Z4" s="3" t="s">
        <v>53</v>
      </c>
      <c r="AA4" s="3" t="s">
        <v>54</v>
      </c>
      <c r="AB4" s="3" t="s">
        <v>55</v>
      </c>
      <c r="AC4" s="3" t="s">
        <v>56</v>
      </c>
      <c r="AD4" s="3" t="s">
        <v>57</v>
      </c>
      <c r="AE4" s="3" t="s">
        <v>58</v>
      </c>
      <c r="AF4" s="3" t="s">
        <v>59</v>
      </c>
    </row>
    <row r="5" spans="1:32" x14ac:dyDescent="0.2">
      <c r="A5" s="5" t="s">
        <v>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</row>
    <row r="6" spans="1:32" x14ac:dyDescent="0.2">
      <c r="A6" s="5" t="s">
        <v>1</v>
      </c>
      <c r="B6" s="9">
        <v>4.1444444444444402E-2</v>
      </c>
      <c r="C6" s="9" t="s">
        <v>2</v>
      </c>
      <c r="D6" s="9">
        <v>1.7000000000000001E-2</v>
      </c>
      <c r="E6" s="9">
        <v>0.119111111111111</v>
      </c>
      <c r="F6" s="9">
        <v>1.38888888888889E-2</v>
      </c>
      <c r="G6" s="9">
        <v>3.3000000000000002E-2</v>
      </c>
      <c r="H6" s="9">
        <v>1.97777777777778E-2</v>
      </c>
      <c r="I6" s="9">
        <v>2.1000000000000001E-2</v>
      </c>
      <c r="J6" s="9">
        <v>0.93288888888888899</v>
      </c>
      <c r="K6" s="9">
        <v>2.4777777777777801E-2</v>
      </c>
      <c r="L6" s="9">
        <v>2.5777777777777799E-2</v>
      </c>
      <c r="M6" s="9">
        <v>9.3777777777777793E-2</v>
      </c>
      <c r="N6" s="9">
        <v>1.6666666666666701E-2</v>
      </c>
      <c r="O6" s="9">
        <v>5.3777777777777799E-2</v>
      </c>
      <c r="P6" s="9">
        <v>6.8333333333333302E-2</v>
      </c>
      <c r="Q6" s="9">
        <v>6.2E-2</v>
      </c>
      <c r="R6" s="9">
        <v>3.2000000000000001E-2</v>
      </c>
      <c r="S6" s="9">
        <v>5.9555555555555598E-2</v>
      </c>
      <c r="T6" s="9">
        <v>5.3111111111111102E-2</v>
      </c>
      <c r="U6" s="9">
        <v>0.443</v>
      </c>
      <c r="V6" s="9">
        <v>3.6555555555555598E-2</v>
      </c>
      <c r="W6" s="9">
        <v>3.6999999999999998E-2</v>
      </c>
      <c r="X6" s="9">
        <v>2.5555555555555599E-2</v>
      </c>
      <c r="Y6" s="9">
        <v>1.64444444444444E-2</v>
      </c>
      <c r="Z6" s="9">
        <v>0.121555555555556</v>
      </c>
      <c r="AA6" s="9">
        <v>0.61688888888888904</v>
      </c>
      <c r="AB6" s="9">
        <v>0.602444444444444</v>
      </c>
      <c r="AC6" s="9">
        <v>6.0555555555555599E-2</v>
      </c>
      <c r="AD6" s="9">
        <v>6.4777777777777795E-2</v>
      </c>
      <c r="AE6" s="9">
        <v>2.35555555555556E-2</v>
      </c>
      <c r="AF6" s="9">
        <v>7.8666666666666704E-2</v>
      </c>
    </row>
    <row r="7" spans="1:32" x14ac:dyDescent="0.2">
      <c r="A7" s="5" t="s">
        <v>3</v>
      </c>
      <c r="B7" s="9" t="s">
        <v>2</v>
      </c>
      <c r="C7" s="9" t="s">
        <v>2</v>
      </c>
      <c r="D7" s="9" t="s">
        <v>2</v>
      </c>
      <c r="E7" s="9">
        <v>2.8555555555555601E-2</v>
      </c>
      <c r="F7" s="9" t="s">
        <v>2</v>
      </c>
      <c r="G7" s="9" t="s">
        <v>2</v>
      </c>
      <c r="H7" s="9" t="s">
        <v>2</v>
      </c>
      <c r="I7" s="9">
        <v>1.16666666666667E-2</v>
      </c>
      <c r="J7" s="9" t="s">
        <v>2</v>
      </c>
      <c r="K7" s="9">
        <v>2.0666666666666701E-2</v>
      </c>
      <c r="L7" s="9">
        <v>4.2555555555555603E-2</v>
      </c>
      <c r="M7" s="9" t="s">
        <v>2</v>
      </c>
      <c r="N7" s="9" t="s">
        <v>2</v>
      </c>
      <c r="O7" s="9">
        <v>1.8333333333333299E-2</v>
      </c>
      <c r="P7" s="9">
        <v>0.138222222222222</v>
      </c>
      <c r="Q7" s="9">
        <v>0.78700000000000003</v>
      </c>
      <c r="R7" s="9">
        <v>3.6777777777777798E-2</v>
      </c>
      <c r="S7" s="9">
        <v>0.95977777777777795</v>
      </c>
      <c r="T7" s="9">
        <v>0.99511111111111095</v>
      </c>
      <c r="U7" s="9">
        <v>0.35744444444444401</v>
      </c>
      <c r="V7" s="9">
        <v>0.999</v>
      </c>
      <c r="W7" s="9" t="s">
        <v>2</v>
      </c>
      <c r="X7" s="9" t="s">
        <v>2</v>
      </c>
      <c r="Y7" s="9" t="s">
        <v>2</v>
      </c>
      <c r="Z7" s="9" t="s">
        <v>2</v>
      </c>
      <c r="AA7" s="9">
        <v>2.7888888888888901E-2</v>
      </c>
      <c r="AB7" s="9">
        <v>4.5333333333333302E-2</v>
      </c>
      <c r="AC7" s="9">
        <v>0.95222222222222197</v>
      </c>
      <c r="AD7" s="9">
        <v>0.97399999999999998</v>
      </c>
      <c r="AE7" s="9">
        <v>2.9666666666666699E-2</v>
      </c>
      <c r="AF7" s="9">
        <v>0.78</v>
      </c>
    </row>
    <row r="8" spans="1:32" x14ac:dyDescent="0.2">
      <c r="A8" s="5" t="s">
        <v>4</v>
      </c>
      <c r="B8" s="9">
        <v>0.104111111111111</v>
      </c>
      <c r="C8" s="9">
        <v>1.21111111111111E-2</v>
      </c>
      <c r="D8" s="9">
        <v>0.44955555555555599</v>
      </c>
      <c r="E8" s="9">
        <v>0.139777777777778</v>
      </c>
      <c r="F8" s="9">
        <v>0.98466666666666702</v>
      </c>
      <c r="G8" s="9">
        <v>0.13522222222222199</v>
      </c>
      <c r="H8" s="9">
        <v>0.62422222222222201</v>
      </c>
      <c r="I8" s="9">
        <v>1.8333333333333299E-2</v>
      </c>
      <c r="J8" s="9">
        <v>0.12911111111111101</v>
      </c>
      <c r="K8" s="9">
        <v>6.4666666666666706E-2</v>
      </c>
      <c r="L8" s="9">
        <v>0.32311111111111102</v>
      </c>
      <c r="M8" s="9">
        <v>0.40266666666666701</v>
      </c>
      <c r="N8" s="9">
        <v>0.23055555555555601</v>
      </c>
      <c r="O8" s="9">
        <v>0.83133333333333304</v>
      </c>
      <c r="P8" s="9">
        <v>0.75955555555555598</v>
      </c>
      <c r="Q8" s="9">
        <v>0.70199999999999996</v>
      </c>
      <c r="R8" s="9">
        <v>0.14099999999999999</v>
      </c>
      <c r="S8" s="9">
        <v>0.13077777777777799</v>
      </c>
      <c r="T8" s="9">
        <v>0.29966666666666703</v>
      </c>
      <c r="U8" s="9">
        <v>0.91577777777777802</v>
      </c>
      <c r="V8" s="9">
        <v>3.5777777777777797E-2</v>
      </c>
      <c r="W8" s="9">
        <v>6.4777777777777795E-2</v>
      </c>
      <c r="X8" s="9">
        <v>0.16944444444444401</v>
      </c>
      <c r="Y8" s="9">
        <v>2.7777777777777801E-2</v>
      </c>
      <c r="Z8" s="9">
        <v>0.92555555555555602</v>
      </c>
      <c r="AA8" s="9">
        <v>0.29455555555555601</v>
      </c>
      <c r="AB8" s="9">
        <v>0.18533333333333299</v>
      </c>
      <c r="AC8" s="9">
        <v>6.7111111111111094E-2</v>
      </c>
      <c r="AD8" s="9">
        <v>0.15577777777777799</v>
      </c>
      <c r="AE8" s="9">
        <v>0.14144444444444401</v>
      </c>
      <c r="AF8" s="9">
        <v>0.11011111111111101</v>
      </c>
    </row>
    <row r="9" spans="1:32" x14ac:dyDescent="0.2">
      <c r="A9" s="5" t="s">
        <v>5</v>
      </c>
      <c r="B9" s="9" t="s">
        <v>2</v>
      </c>
      <c r="C9" s="9" t="s">
        <v>2</v>
      </c>
      <c r="D9" s="9">
        <v>0.25844444444444398</v>
      </c>
      <c r="E9" s="9">
        <v>1.98888888888889E-2</v>
      </c>
      <c r="F9" s="9">
        <v>1.9E-2</v>
      </c>
      <c r="G9" s="9">
        <v>6.4666666666666706E-2</v>
      </c>
      <c r="H9" s="9">
        <v>2.9888888888888899E-2</v>
      </c>
      <c r="I9" s="9">
        <v>1.6888888888888901E-2</v>
      </c>
      <c r="J9" s="9">
        <v>3.7111111111111102E-2</v>
      </c>
      <c r="K9" s="9">
        <v>6.3666666666666705E-2</v>
      </c>
      <c r="L9" s="9">
        <v>8.3222222222222197E-2</v>
      </c>
      <c r="M9" s="9">
        <v>1.4777777777777799E-2</v>
      </c>
      <c r="N9" s="9">
        <v>0.13355555555555601</v>
      </c>
      <c r="O9" s="9">
        <v>4.33333333333333E-2</v>
      </c>
      <c r="P9" s="9">
        <v>4.4222222222222198E-2</v>
      </c>
      <c r="Q9" s="9">
        <v>0.13155555555555601</v>
      </c>
      <c r="R9" s="9">
        <v>0.15833333333333299</v>
      </c>
      <c r="S9" s="9">
        <v>4.6666666666666697E-2</v>
      </c>
      <c r="T9" s="9">
        <v>0.27177777777777801</v>
      </c>
      <c r="U9" s="9">
        <v>0.103555555555556</v>
      </c>
      <c r="V9" s="9">
        <v>0.105333333333333</v>
      </c>
      <c r="W9" s="9">
        <v>1.7000000000000001E-2</v>
      </c>
      <c r="X9" s="9">
        <v>2.72222222222222E-2</v>
      </c>
      <c r="Y9" s="9">
        <v>0.69055555555555603</v>
      </c>
      <c r="Z9" s="9">
        <v>1.63333333333333E-2</v>
      </c>
      <c r="AA9" s="9">
        <v>3.07777777777778E-2</v>
      </c>
      <c r="AB9" s="9">
        <v>2.7888888888888901E-2</v>
      </c>
      <c r="AC9" s="9">
        <v>6.8111111111111095E-2</v>
      </c>
      <c r="AD9" s="9">
        <v>6.8888888888888902E-2</v>
      </c>
      <c r="AE9" s="9">
        <v>6.2111111111111103E-2</v>
      </c>
      <c r="AF9" s="9">
        <v>7.0888888888888904E-2</v>
      </c>
    </row>
    <row r="10" spans="1:32" x14ac:dyDescent="0.2">
      <c r="A10" s="5" t="s">
        <v>6</v>
      </c>
      <c r="B10" s="9" t="s">
        <v>2</v>
      </c>
      <c r="C10" s="9" t="s">
        <v>2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  <c r="Q10" s="9" t="s">
        <v>2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2</v>
      </c>
      <c r="X10" s="9" t="s">
        <v>2</v>
      </c>
      <c r="Y10" s="9" t="s">
        <v>2</v>
      </c>
      <c r="Z10" s="9" t="s">
        <v>2</v>
      </c>
      <c r="AA10" s="9" t="s">
        <v>2</v>
      </c>
      <c r="AB10" s="9">
        <v>5.6888888888888899E-2</v>
      </c>
      <c r="AC10" s="9">
        <v>1.35555555555556E-2</v>
      </c>
      <c r="AD10" s="9" t="s">
        <v>2</v>
      </c>
      <c r="AE10" s="9" t="s">
        <v>2</v>
      </c>
      <c r="AF10" s="9">
        <v>2.2111111111111099E-2</v>
      </c>
    </row>
    <row r="11" spans="1:32" x14ac:dyDescent="0.2">
      <c r="A11" s="5" t="s">
        <v>7</v>
      </c>
      <c r="B11" s="9" t="s">
        <v>2</v>
      </c>
      <c r="C11" s="9" t="s">
        <v>2</v>
      </c>
      <c r="D11" s="9" t="s">
        <v>2</v>
      </c>
      <c r="E11" s="9">
        <v>1.22222222222222E-2</v>
      </c>
      <c r="F11" s="9" t="s">
        <v>2</v>
      </c>
      <c r="G11" s="9">
        <v>0.95033333333333303</v>
      </c>
      <c r="H11" s="9">
        <v>4.4999999999999998E-2</v>
      </c>
      <c r="I11" s="9">
        <v>1.4999999999999999E-2</v>
      </c>
      <c r="J11" s="9" t="s">
        <v>2</v>
      </c>
      <c r="K11" s="9">
        <v>1.2999999999999999E-2</v>
      </c>
      <c r="L11" s="9">
        <v>1.63333333333333E-2</v>
      </c>
      <c r="M11" s="9" t="s">
        <v>2</v>
      </c>
      <c r="N11" s="9" t="s">
        <v>2</v>
      </c>
      <c r="O11" s="9">
        <v>1.8777777777777799E-2</v>
      </c>
      <c r="P11" s="9">
        <v>3.6999999999999998E-2</v>
      </c>
      <c r="Q11" s="9">
        <v>3.1777777777777801E-2</v>
      </c>
      <c r="R11" s="9">
        <v>0.63811111111111096</v>
      </c>
      <c r="S11" s="9">
        <v>2.4555555555555601E-2</v>
      </c>
      <c r="T11" s="9">
        <v>1.92222222222222E-2</v>
      </c>
      <c r="U11" s="9">
        <v>0.44622222222222202</v>
      </c>
      <c r="V11" s="9">
        <v>2.6222222222222199E-2</v>
      </c>
      <c r="W11" s="9" t="s">
        <v>2</v>
      </c>
      <c r="X11" s="9" t="s">
        <v>2</v>
      </c>
      <c r="Y11" s="9">
        <v>3.6888888888888902E-2</v>
      </c>
      <c r="Z11" s="9" t="s">
        <v>2</v>
      </c>
      <c r="AA11" s="9">
        <v>1.7111111111111101E-2</v>
      </c>
      <c r="AB11" s="9">
        <v>3.7888888888888902E-2</v>
      </c>
      <c r="AC11" s="9">
        <v>3.7555555555555599E-2</v>
      </c>
      <c r="AD11" s="9">
        <v>3.12222222222222E-2</v>
      </c>
      <c r="AE11" s="9">
        <v>2.2333333333333299E-2</v>
      </c>
      <c r="AF11" s="9">
        <v>5.0444444444444403E-2</v>
      </c>
    </row>
    <row r="12" spans="1:32" x14ac:dyDescent="0.2">
      <c r="A12" s="5" t="s">
        <v>8</v>
      </c>
      <c r="B12" s="9">
        <v>1.2999999999999999E-2</v>
      </c>
      <c r="C12" s="9" t="s">
        <v>2</v>
      </c>
      <c r="D12" s="9">
        <v>1.42222222222222E-2</v>
      </c>
      <c r="E12" s="9">
        <v>0.18222222222222201</v>
      </c>
      <c r="F12" s="9">
        <v>4.2777777777777803E-2</v>
      </c>
      <c r="G12" s="9">
        <v>2.5666666666666699E-2</v>
      </c>
      <c r="H12" s="9">
        <v>5.0222222222222203E-2</v>
      </c>
      <c r="I12" s="9">
        <v>0.95055555555555604</v>
      </c>
      <c r="J12" s="9">
        <v>1.7555555555555599E-2</v>
      </c>
      <c r="K12" s="9">
        <v>0.99933333333333296</v>
      </c>
      <c r="L12" s="9">
        <v>0.74722222222222201</v>
      </c>
      <c r="M12" s="9">
        <v>4.31111111111111E-2</v>
      </c>
      <c r="N12" s="9">
        <v>7.8111111111111103E-2</v>
      </c>
      <c r="O12" s="9">
        <v>4.3555555555555597E-2</v>
      </c>
      <c r="P12" s="9">
        <v>5.6000000000000001E-2</v>
      </c>
      <c r="Q12" s="9">
        <v>2.35555555555556E-2</v>
      </c>
      <c r="R12" s="9">
        <v>4.4444444444444398E-2</v>
      </c>
      <c r="S12" s="9">
        <v>0.218444444444444</v>
      </c>
      <c r="T12" s="9">
        <v>2.65555555555556E-2</v>
      </c>
      <c r="U12" s="9">
        <v>1.4888888888888899E-2</v>
      </c>
      <c r="V12" s="9">
        <v>9.78888888888889E-2</v>
      </c>
      <c r="W12" s="9">
        <v>0.690888888888889</v>
      </c>
      <c r="X12" s="9">
        <v>6.7777777777777798E-2</v>
      </c>
      <c r="Y12" s="9">
        <v>0.397555555555556</v>
      </c>
      <c r="Z12" s="9">
        <v>1.17777777777778E-2</v>
      </c>
      <c r="AA12" s="9">
        <v>4.2222222222222203E-2</v>
      </c>
      <c r="AB12" s="9">
        <v>0.103666666666667</v>
      </c>
      <c r="AC12" s="9">
        <v>3.3888888888888899E-2</v>
      </c>
      <c r="AD12" s="9">
        <v>3.1666666666666697E-2</v>
      </c>
      <c r="AE12" s="9">
        <v>0.88111111111111096</v>
      </c>
      <c r="AF12" s="9">
        <v>6.6111111111111107E-2</v>
      </c>
    </row>
    <row r="13" spans="1:32" x14ac:dyDescent="0.2">
      <c r="A13" s="5" t="s">
        <v>9</v>
      </c>
      <c r="B13" s="9">
        <v>3.3222222222222202E-2</v>
      </c>
      <c r="C13" s="9" t="s">
        <v>2</v>
      </c>
      <c r="D13" s="9">
        <v>2.32222222222222E-2</v>
      </c>
      <c r="E13" s="9">
        <v>5.1777777777777798E-2</v>
      </c>
      <c r="F13" s="9">
        <v>7.1888888888888905E-2</v>
      </c>
      <c r="G13" s="9">
        <v>2.6222222222222199E-2</v>
      </c>
      <c r="H13" s="9">
        <v>8.8999999999999996E-2</v>
      </c>
      <c r="I13" s="9">
        <v>7.2222222222222202E-2</v>
      </c>
      <c r="J13" s="9">
        <v>1.53333333333333E-2</v>
      </c>
      <c r="K13" s="9">
        <v>0.57888888888888901</v>
      </c>
      <c r="L13" s="9">
        <v>0.176111111111111</v>
      </c>
      <c r="M13" s="9">
        <v>0.220888888888889</v>
      </c>
      <c r="N13" s="9" t="s">
        <v>2</v>
      </c>
      <c r="O13" s="9">
        <v>0.13622222222222199</v>
      </c>
      <c r="P13" s="9">
        <v>8.9555555555555597E-2</v>
      </c>
      <c r="Q13" s="9">
        <v>2.8555555555555601E-2</v>
      </c>
      <c r="R13" s="9">
        <v>1.8111111111111099E-2</v>
      </c>
      <c r="S13" s="9">
        <v>5.4888888888888897E-2</v>
      </c>
      <c r="T13" s="9">
        <v>1.8666666666666699E-2</v>
      </c>
      <c r="U13" s="9">
        <v>1.6666666666666701E-2</v>
      </c>
      <c r="V13" s="9">
        <v>0.59588888888888902</v>
      </c>
      <c r="W13" s="9">
        <v>2.8000000000000001E-2</v>
      </c>
      <c r="X13" s="9">
        <v>1.41111111111111E-2</v>
      </c>
      <c r="Y13" s="9">
        <v>2.0555555555555601E-2</v>
      </c>
      <c r="Z13" s="9">
        <v>1.37777777777778E-2</v>
      </c>
      <c r="AA13" s="9">
        <v>4.5333333333333302E-2</v>
      </c>
      <c r="AB13" s="9">
        <v>9.2444444444444399E-2</v>
      </c>
      <c r="AC13" s="9">
        <v>2.2444444444444399E-2</v>
      </c>
      <c r="AD13" s="9">
        <v>8.4666666666666696E-2</v>
      </c>
      <c r="AE13" s="9">
        <v>0.132333333333333</v>
      </c>
      <c r="AF13" s="9">
        <v>8.7555555555555595E-2</v>
      </c>
    </row>
    <row r="14" spans="1:32" x14ac:dyDescent="0.2">
      <c r="A14" s="5" t="s">
        <v>10</v>
      </c>
      <c r="B14" s="9" t="s">
        <v>2</v>
      </c>
      <c r="C14" s="9" t="s">
        <v>2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>
        <v>1.8777777777777799E-2</v>
      </c>
      <c r="J14" s="9" t="s">
        <v>2</v>
      </c>
      <c r="K14" s="9">
        <v>3.8444444444444399E-2</v>
      </c>
      <c r="L14" s="9">
        <v>0.58611111111111103</v>
      </c>
      <c r="M14" s="9">
        <v>1.38888888888889E-2</v>
      </c>
      <c r="N14" s="9" t="s">
        <v>2</v>
      </c>
      <c r="O14" s="9">
        <v>2.0888888888888901E-2</v>
      </c>
      <c r="P14" s="9">
        <v>9.4E-2</v>
      </c>
      <c r="Q14" s="9">
        <v>1.34444444444444E-2</v>
      </c>
      <c r="R14" s="9">
        <v>3.7444444444444398E-2</v>
      </c>
      <c r="S14" s="9">
        <v>8.8777777777777803E-2</v>
      </c>
      <c r="T14" s="9">
        <v>2.1777777777777799E-2</v>
      </c>
      <c r="U14" s="9">
        <v>1.62222222222222E-2</v>
      </c>
      <c r="V14" s="9">
        <v>1.97777777777778E-2</v>
      </c>
      <c r="W14" s="9">
        <v>1.8777777777777799E-2</v>
      </c>
      <c r="X14" s="9" t="s">
        <v>2</v>
      </c>
      <c r="Y14" s="9">
        <v>0.13455555555555601</v>
      </c>
      <c r="Z14" s="9" t="s">
        <v>2</v>
      </c>
      <c r="AA14" s="9">
        <v>3.3111111111111098E-2</v>
      </c>
      <c r="AB14" s="9">
        <v>6.5222222222222195E-2</v>
      </c>
      <c r="AC14" s="9">
        <v>1.7777777777777799E-2</v>
      </c>
      <c r="AD14" s="9">
        <v>2.27777777777778E-2</v>
      </c>
      <c r="AE14" s="9">
        <v>3.6444444444444397E-2</v>
      </c>
      <c r="AF14" s="9">
        <v>2.68888888888889E-2</v>
      </c>
    </row>
    <row r="15" spans="1:32" x14ac:dyDescent="0.2">
      <c r="A15" s="5" t="s">
        <v>11</v>
      </c>
      <c r="B15" s="9" t="s">
        <v>2</v>
      </c>
      <c r="C15" s="9" t="s">
        <v>2</v>
      </c>
      <c r="D15" s="9">
        <v>1.1111111111111099E-2</v>
      </c>
      <c r="E15" s="9">
        <v>2.1000000000000001E-2</v>
      </c>
      <c r="F15" s="9" t="s">
        <v>2</v>
      </c>
      <c r="G15" s="9">
        <v>2.9777777777777799E-2</v>
      </c>
      <c r="H15" s="9">
        <v>2.7E-2</v>
      </c>
      <c r="I15" s="9">
        <v>1.56666666666667E-2</v>
      </c>
      <c r="J15" s="9">
        <v>1.18888888888889E-2</v>
      </c>
      <c r="K15" s="9">
        <v>1.7777777777777799E-2</v>
      </c>
      <c r="L15" s="9">
        <v>1.8555555555555599E-2</v>
      </c>
      <c r="M15" s="9" t="s">
        <v>2</v>
      </c>
      <c r="N15" s="9" t="s">
        <v>2</v>
      </c>
      <c r="O15" s="9">
        <v>1.58888888888889E-2</v>
      </c>
      <c r="P15" s="9">
        <v>1.58888888888889E-2</v>
      </c>
      <c r="Q15" s="9">
        <v>2.0888888888888901E-2</v>
      </c>
      <c r="R15" s="9">
        <v>1.8222222222222199E-2</v>
      </c>
      <c r="S15" s="9">
        <v>1.22222222222222E-2</v>
      </c>
      <c r="T15" s="9">
        <v>0.25611111111111101</v>
      </c>
      <c r="U15" s="9">
        <v>6.4555555555555602E-2</v>
      </c>
      <c r="V15" s="9">
        <v>1.63333333333333E-2</v>
      </c>
      <c r="W15" s="9" t="s">
        <v>2</v>
      </c>
      <c r="X15" s="9" t="s">
        <v>2</v>
      </c>
      <c r="Y15" s="9">
        <v>0.69822222222222197</v>
      </c>
      <c r="Z15" s="9">
        <v>2.33333333333333E-2</v>
      </c>
      <c r="AA15" s="9">
        <v>1.2555555555555599E-2</v>
      </c>
      <c r="AB15" s="9">
        <v>2.5888888888888899E-2</v>
      </c>
      <c r="AC15" s="9">
        <v>1.1222222222222199E-2</v>
      </c>
      <c r="AD15" s="9">
        <v>2.9444444444444402E-2</v>
      </c>
      <c r="AE15" s="9">
        <v>1.8777777777777799E-2</v>
      </c>
      <c r="AF15" s="9">
        <v>2.8111111111111101E-2</v>
      </c>
    </row>
    <row r="16" spans="1:32" x14ac:dyDescent="0.2">
      <c r="A16" s="5" t="s">
        <v>12</v>
      </c>
      <c r="B16" s="9" t="s">
        <v>2</v>
      </c>
      <c r="C16" s="9" t="s">
        <v>2</v>
      </c>
      <c r="D16" s="9" t="s">
        <v>2</v>
      </c>
      <c r="E16" s="9" t="s">
        <v>2</v>
      </c>
      <c r="F16" s="9" t="s">
        <v>2</v>
      </c>
      <c r="G16" s="9" t="s">
        <v>2</v>
      </c>
      <c r="H16" s="9" t="s">
        <v>2</v>
      </c>
      <c r="I16" s="9">
        <v>3.5444444444444403E-2</v>
      </c>
      <c r="J16" s="9" t="s">
        <v>2</v>
      </c>
      <c r="K16" s="9" t="s">
        <v>2</v>
      </c>
      <c r="L16" s="9">
        <v>7.5888888888888895E-2</v>
      </c>
      <c r="M16" s="9" t="s">
        <v>2</v>
      </c>
      <c r="N16" s="9" t="s">
        <v>2</v>
      </c>
      <c r="O16" s="9">
        <v>4.6222222222222199E-2</v>
      </c>
      <c r="P16" s="9">
        <v>0.29899999999999999</v>
      </c>
      <c r="Q16" s="9">
        <v>0.42788888888888899</v>
      </c>
      <c r="R16" s="9">
        <v>0.202333333333333</v>
      </c>
      <c r="S16" s="9">
        <v>4.4333333333333301E-2</v>
      </c>
      <c r="T16" s="9">
        <v>1.15555555555556E-2</v>
      </c>
      <c r="U16" s="9" t="s">
        <v>2</v>
      </c>
      <c r="V16" s="9">
        <v>2.9000000000000001E-2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9">
        <v>3.07777777777778E-2</v>
      </c>
      <c r="AC16" s="9">
        <v>0.20877777777777801</v>
      </c>
      <c r="AD16" s="9">
        <v>3.6999999999999998E-2</v>
      </c>
      <c r="AE16" s="9">
        <v>0.26066666666666699</v>
      </c>
      <c r="AF16" s="9">
        <v>0.19755555555555601</v>
      </c>
    </row>
    <row r="17" spans="1:35" x14ac:dyDescent="0.2">
      <c r="A17" s="5" t="s">
        <v>13</v>
      </c>
      <c r="B17" s="9">
        <v>3.4333333333333299E-2</v>
      </c>
      <c r="C17" s="9">
        <v>8.3333333333333297E-3</v>
      </c>
      <c r="D17" s="9">
        <v>0.36766666666666697</v>
      </c>
      <c r="E17" s="9">
        <v>0.04</v>
      </c>
      <c r="F17" s="9">
        <v>0.12588888888888899</v>
      </c>
      <c r="G17" s="9">
        <v>0.36466666666666703</v>
      </c>
      <c r="H17" s="9">
        <v>0.52133333333333298</v>
      </c>
      <c r="I17" s="9">
        <v>0.02</v>
      </c>
      <c r="J17" s="9">
        <v>1.94444444444444E-2</v>
      </c>
      <c r="K17" s="9">
        <v>0.560111111111111</v>
      </c>
      <c r="L17" s="9">
        <v>0.691888888888889</v>
      </c>
      <c r="M17" s="9">
        <v>8.8222222222222202E-2</v>
      </c>
      <c r="N17" s="9">
        <v>4.4333333333333301E-2</v>
      </c>
      <c r="O17" s="9">
        <v>0.20699999999999999</v>
      </c>
      <c r="P17" s="9">
        <v>0.20744444444444399</v>
      </c>
      <c r="Q17" s="9">
        <v>7.36666666666667E-2</v>
      </c>
      <c r="R17" s="9">
        <v>3.5999999999999997E-2</v>
      </c>
      <c r="S17" s="9">
        <v>0.30155555555555602</v>
      </c>
      <c r="T17" s="9">
        <v>7.0000000000000007E-2</v>
      </c>
      <c r="U17" s="9">
        <v>0.103111111111111</v>
      </c>
      <c r="V17" s="9">
        <v>1.8888888888888899E-2</v>
      </c>
      <c r="W17" s="9">
        <v>2.68888888888889E-2</v>
      </c>
      <c r="X17" s="9">
        <v>2.6444444444444399E-2</v>
      </c>
      <c r="Y17" s="9">
        <v>1.8666666666666699E-2</v>
      </c>
      <c r="Z17" s="9">
        <v>2.0888888888888901E-2</v>
      </c>
      <c r="AA17" s="9">
        <v>0.18</v>
      </c>
      <c r="AB17" s="9">
        <v>0.84677777777777796</v>
      </c>
      <c r="AC17" s="9">
        <v>9.35555555555556E-2</v>
      </c>
      <c r="AD17" s="9">
        <v>3.3777777777777802E-2</v>
      </c>
      <c r="AE17" s="9">
        <v>5.8000000000000003E-2</v>
      </c>
      <c r="AF17" s="9">
        <v>0.582666666666667</v>
      </c>
    </row>
    <row r="18" spans="1:35" x14ac:dyDescent="0.2">
      <c r="A18" s="5" t="s">
        <v>14</v>
      </c>
      <c r="B18" s="9">
        <v>2.73333333333333E-2</v>
      </c>
      <c r="C18" s="9" t="s">
        <v>2</v>
      </c>
      <c r="D18" s="9">
        <v>1.95555555555556E-2</v>
      </c>
      <c r="E18" s="9">
        <v>8.1222222222222196E-2</v>
      </c>
      <c r="F18" s="9">
        <v>2.32222222222222E-2</v>
      </c>
      <c r="G18" s="9">
        <v>5.4888888888888897E-2</v>
      </c>
      <c r="H18" s="9">
        <v>4.65555555555556E-2</v>
      </c>
      <c r="I18" s="9">
        <v>2.33333333333333E-2</v>
      </c>
      <c r="J18" s="9">
        <v>0.99744444444444402</v>
      </c>
      <c r="K18" s="9">
        <v>3.5222222222222203E-2</v>
      </c>
      <c r="L18" s="9">
        <v>0.13755555555555599</v>
      </c>
      <c r="M18" s="9">
        <v>0.32111111111111101</v>
      </c>
      <c r="N18" s="9">
        <v>1.6555555555555601E-2</v>
      </c>
      <c r="O18" s="9">
        <v>0.15822222222222199</v>
      </c>
      <c r="P18" s="9">
        <v>3.9111111111111103E-2</v>
      </c>
      <c r="Q18" s="9">
        <v>2.2222222222222199E-2</v>
      </c>
      <c r="R18" s="9">
        <v>4.2333333333333299E-2</v>
      </c>
      <c r="S18" s="9">
        <v>7.1222222222222201E-2</v>
      </c>
      <c r="T18" s="9">
        <v>2.36666666666667E-2</v>
      </c>
      <c r="U18" s="9">
        <v>9.4111111111111104E-2</v>
      </c>
      <c r="V18" s="9">
        <v>1.8111111111111099E-2</v>
      </c>
      <c r="W18" s="9">
        <v>2.9000000000000001E-2</v>
      </c>
      <c r="X18" s="9">
        <v>2.9222222222222202E-2</v>
      </c>
      <c r="Y18" s="9">
        <v>1.62222222222222E-2</v>
      </c>
      <c r="Z18" s="9">
        <v>1.7888888888888899E-2</v>
      </c>
      <c r="AA18" s="9">
        <v>5.54444444444444E-2</v>
      </c>
      <c r="AB18" s="9">
        <v>0.1</v>
      </c>
      <c r="AC18" s="9">
        <v>6.5444444444444402E-2</v>
      </c>
      <c r="AD18" s="9">
        <v>1.7555555555555599E-2</v>
      </c>
      <c r="AE18" s="9">
        <v>0.33788888888888902</v>
      </c>
      <c r="AF18" s="9">
        <v>0.14788888888888899</v>
      </c>
    </row>
    <row r="19" spans="1:35" x14ac:dyDescent="0.2">
      <c r="A19" s="5" t="s">
        <v>15</v>
      </c>
      <c r="B19" s="9">
        <v>1.58888888888889E-2</v>
      </c>
      <c r="C19" s="9" t="s">
        <v>2</v>
      </c>
      <c r="D19" s="9">
        <v>2.8555555555555601E-2</v>
      </c>
      <c r="E19" s="9">
        <v>4.9888888888888899E-2</v>
      </c>
      <c r="F19" s="9">
        <v>3.8333333333333303E-2</v>
      </c>
      <c r="G19" s="9">
        <v>8.3222222222222197E-2</v>
      </c>
      <c r="H19" s="9">
        <v>2.73333333333333E-2</v>
      </c>
      <c r="I19" s="9">
        <v>1.34444444444444E-2</v>
      </c>
      <c r="J19" s="9">
        <v>1.7777777777777799E-2</v>
      </c>
      <c r="K19" s="9">
        <v>6.0444444444444398E-2</v>
      </c>
      <c r="L19" s="9">
        <v>0.108444444444444</v>
      </c>
      <c r="M19" s="9">
        <v>2.28888888888889E-2</v>
      </c>
      <c r="N19" s="9">
        <v>0.24277777777777801</v>
      </c>
      <c r="O19" s="9">
        <v>4.9777777777777803E-2</v>
      </c>
      <c r="P19" s="9">
        <v>8.2555555555555493E-2</v>
      </c>
      <c r="Q19" s="9">
        <v>6.3888888888888898E-2</v>
      </c>
      <c r="R19" s="9">
        <v>4.7555555555555601E-2</v>
      </c>
      <c r="S19" s="9">
        <v>9.1888888888888895E-2</v>
      </c>
      <c r="T19" s="9">
        <v>1.8111111111111099E-2</v>
      </c>
      <c r="U19" s="9">
        <v>2.5444444444444402E-2</v>
      </c>
      <c r="V19" s="9">
        <v>1.7888888888888899E-2</v>
      </c>
      <c r="W19" s="9">
        <v>1.4555555555555599E-2</v>
      </c>
      <c r="X19" s="9">
        <v>1.56666666666667E-2</v>
      </c>
      <c r="Y19" s="9">
        <v>1.2555555555555599E-2</v>
      </c>
      <c r="Z19" s="9">
        <v>6.3777777777777794E-2</v>
      </c>
      <c r="AA19" s="9">
        <v>3.4333333333333299E-2</v>
      </c>
      <c r="AB19" s="9">
        <v>3.14444444444444E-2</v>
      </c>
      <c r="AC19" s="9">
        <v>4.5222222222222198E-2</v>
      </c>
      <c r="AD19" s="9">
        <v>2.34444444444444E-2</v>
      </c>
      <c r="AE19" s="9">
        <v>2.1222222222222201E-2</v>
      </c>
      <c r="AF19" s="9">
        <v>5.3999999999999999E-2</v>
      </c>
    </row>
    <row r="20" spans="1:35" x14ac:dyDescent="0.2">
      <c r="A20" s="5" t="s">
        <v>16</v>
      </c>
      <c r="B20" s="9" t="s">
        <v>2</v>
      </c>
      <c r="C20" s="9" t="s">
        <v>2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2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2</v>
      </c>
      <c r="AD20" s="9" t="s">
        <v>2</v>
      </c>
      <c r="AE20" s="9" t="s">
        <v>2</v>
      </c>
      <c r="AF20" s="9">
        <v>1.7888888888888899E-2</v>
      </c>
    </row>
    <row r="21" spans="1:35" x14ac:dyDescent="0.2">
      <c r="A21" s="5" t="s">
        <v>17</v>
      </c>
      <c r="B21" s="9" t="s">
        <v>2</v>
      </c>
      <c r="C21" s="9" t="s">
        <v>2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2</v>
      </c>
      <c r="I21" s="9" t="s">
        <v>2</v>
      </c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9">
        <v>1.4888888888888899E-2</v>
      </c>
      <c r="P21" s="9">
        <v>1.96666666666667E-2</v>
      </c>
      <c r="Q21" s="9" t="s">
        <v>2</v>
      </c>
      <c r="R21" s="9">
        <v>1.44444444444444E-2</v>
      </c>
      <c r="S21" s="9">
        <v>2.1000000000000001E-2</v>
      </c>
      <c r="T21" s="9">
        <v>1.2666666666666699E-2</v>
      </c>
      <c r="U21" s="9" t="s">
        <v>2</v>
      </c>
      <c r="V21" s="9">
        <v>0.10522222222222199</v>
      </c>
      <c r="W21" s="9" t="s">
        <v>2</v>
      </c>
      <c r="X21" s="9" t="s">
        <v>2</v>
      </c>
      <c r="Y21" s="9" t="s">
        <v>2</v>
      </c>
      <c r="Z21" s="9" t="s">
        <v>2</v>
      </c>
      <c r="AA21" s="9">
        <v>1.52222222222222E-2</v>
      </c>
      <c r="AB21" s="9">
        <v>1.8666666666666699E-2</v>
      </c>
      <c r="AC21" s="9">
        <v>2.35555555555556E-2</v>
      </c>
      <c r="AD21" s="9">
        <v>2.1000000000000001E-2</v>
      </c>
      <c r="AE21" s="9">
        <v>5.4333333333333303E-2</v>
      </c>
      <c r="AF21" s="9">
        <v>9.9888888888888902E-2</v>
      </c>
    </row>
    <row r="22" spans="1:35" x14ac:dyDescent="0.2">
      <c r="A22" s="5" t="s">
        <v>18</v>
      </c>
      <c r="B22" s="9" t="s">
        <v>2</v>
      </c>
      <c r="C22" s="9" t="s">
        <v>2</v>
      </c>
      <c r="D22" s="9" t="s">
        <v>2</v>
      </c>
      <c r="E22" s="9">
        <v>3.5777777777777797E-2</v>
      </c>
      <c r="F22" s="9" t="s">
        <v>2</v>
      </c>
      <c r="G22" s="9">
        <v>2.8777777777777801E-2</v>
      </c>
      <c r="H22" s="9" t="s">
        <v>2</v>
      </c>
      <c r="I22" s="9">
        <v>3.6111111111111101E-2</v>
      </c>
      <c r="J22" s="9">
        <v>1.34444444444444E-2</v>
      </c>
      <c r="K22" s="9">
        <v>2.01111111111111E-2</v>
      </c>
      <c r="L22" s="9">
        <v>2.8111111111111101E-2</v>
      </c>
      <c r="M22" s="9" t="s">
        <v>2</v>
      </c>
      <c r="N22" s="9" t="s">
        <v>2</v>
      </c>
      <c r="O22" s="9">
        <v>2.9555555555555599E-2</v>
      </c>
      <c r="P22" s="9">
        <v>3.2666666666666698E-2</v>
      </c>
      <c r="Q22" s="9">
        <v>1.8111111111111099E-2</v>
      </c>
      <c r="R22" s="9">
        <v>1.8888888888888899E-2</v>
      </c>
      <c r="S22" s="9">
        <v>2.4444444444444401E-2</v>
      </c>
      <c r="T22" s="9">
        <v>1.38888888888889E-2</v>
      </c>
      <c r="U22" s="9">
        <v>1.95555555555556E-2</v>
      </c>
      <c r="V22" s="9">
        <v>2.1222222222222201E-2</v>
      </c>
      <c r="W22" s="9" t="s">
        <v>2</v>
      </c>
      <c r="X22" s="9" t="s">
        <v>2</v>
      </c>
      <c r="Y22" s="9">
        <v>1.7444444444444401E-2</v>
      </c>
      <c r="Z22" s="9" t="s">
        <v>2</v>
      </c>
      <c r="AA22" s="9">
        <v>0.24622222222222201</v>
      </c>
      <c r="AB22" s="9">
        <v>0.30044444444444401</v>
      </c>
      <c r="AC22" s="9">
        <v>5.7555555555555603E-2</v>
      </c>
      <c r="AD22" s="9">
        <v>2.01111111111111E-2</v>
      </c>
      <c r="AE22" s="9">
        <v>4.1444444444444402E-2</v>
      </c>
      <c r="AF22" s="9">
        <v>0.20388888888888901</v>
      </c>
    </row>
    <row r="23" spans="1:35" x14ac:dyDescent="0.2">
      <c r="A23" s="5" t="s">
        <v>19</v>
      </c>
      <c r="B23" s="9" t="s">
        <v>2</v>
      </c>
      <c r="C23" s="9" t="s">
        <v>2</v>
      </c>
      <c r="D23" s="9" t="s">
        <v>2</v>
      </c>
      <c r="E23" s="9">
        <v>2.9000000000000001E-2</v>
      </c>
      <c r="F23" s="9" t="s">
        <v>2</v>
      </c>
      <c r="G23" s="9">
        <v>2.9444444444444402E-2</v>
      </c>
      <c r="H23" s="9" t="s">
        <v>2</v>
      </c>
      <c r="I23" s="9">
        <v>0.98655555555555596</v>
      </c>
      <c r="J23" s="9">
        <v>1.97777777777778E-2</v>
      </c>
      <c r="K23" s="9">
        <v>2.6111111111111099E-2</v>
      </c>
      <c r="L23" s="9">
        <v>1.7777777777777799E-2</v>
      </c>
      <c r="M23" s="9" t="s">
        <v>2</v>
      </c>
      <c r="N23" s="9" t="s">
        <v>2</v>
      </c>
      <c r="O23" s="9">
        <v>2.8888888888888901E-2</v>
      </c>
      <c r="P23" s="9">
        <v>0.32900000000000001</v>
      </c>
      <c r="Q23" s="9">
        <v>2.02222222222222E-2</v>
      </c>
      <c r="R23" s="9">
        <v>5.13333333333333E-2</v>
      </c>
      <c r="S23" s="9">
        <v>3.5777777777777797E-2</v>
      </c>
      <c r="T23" s="9">
        <v>1.7111111111111101E-2</v>
      </c>
      <c r="U23" s="9">
        <v>2.5000000000000001E-2</v>
      </c>
      <c r="V23" s="9">
        <v>0.154111111111111</v>
      </c>
      <c r="W23" s="9">
        <v>1.7888888888888899E-2</v>
      </c>
      <c r="X23" s="9" t="s">
        <v>2</v>
      </c>
      <c r="Y23" s="9">
        <v>1.7999999999999999E-2</v>
      </c>
      <c r="Z23" s="9" t="s">
        <v>2</v>
      </c>
      <c r="AA23" s="9">
        <v>3.7333333333333302E-2</v>
      </c>
      <c r="AB23" s="9">
        <v>0.125</v>
      </c>
      <c r="AC23" s="9">
        <v>2.1444444444444401E-2</v>
      </c>
      <c r="AD23" s="9">
        <v>2.02222222222222E-2</v>
      </c>
      <c r="AE23" s="9">
        <v>3.53333333333333E-2</v>
      </c>
      <c r="AF23" s="9">
        <v>3.05555555555556E-2</v>
      </c>
    </row>
    <row r="24" spans="1:35" x14ac:dyDescent="0.2">
      <c r="A24" s="5" t="s">
        <v>20</v>
      </c>
      <c r="B24" s="9">
        <v>0.93844444444444397</v>
      </c>
      <c r="C24" s="9">
        <v>1.4666666666666699E-2</v>
      </c>
      <c r="D24" s="9">
        <v>6.0111111111111101E-2</v>
      </c>
      <c r="E24" s="9">
        <v>0.95266666666666699</v>
      </c>
      <c r="F24" s="9">
        <v>1.6555555555555601E-2</v>
      </c>
      <c r="G24" s="9">
        <v>3.2444444444444401E-2</v>
      </c>
      <c r="H24" s="9">
        <v>2.1444444444444401E-2</v>
      </c>
      <c r="I24" s="9">
        <v>1.4888888888888899E-2</v>
      </c>
      <c r="J24" s="9">
        <v>1.4999999999999999E-2</v>
      </c>
      <c r="K24" s="9">
        <v>1.7999999999999999E-2</v>
      </c>
      <c r="L24" s="9">
        <v>4.67777777777778E-2</v>
      </c>
      <c r="M24" s="9">
        <v>1.37777777777778E-2</v>
      </c>
      <c r="N24" s="9">
        <v>1.4555555555555599E-2</v>
      </c>
      <c r="O24" s="9">
        <v>2.5000000000000001E-2</v>
      </c>
      <c r="P24" s="9">
        <v>6.1444444444444399E-2</v>
      </c>
      <c r="Q24" s="9">
        <v>1.7333333333333301E-2</v>
      </c>
      <c r="R24" s="9">
        <v>0.47499999999999998</v>
      </c>
      <c r="S24" s="9">
        <v>0.149111111111111</v>
      </c>
      <c r="T24" s="9">
        <v>0.49922222222222201</v>
      </c>
      <c r="U24" s="9">
        <v>3.2777777777777801E-2</v>
      </c>
      <c r="V24" s="9">
        <v>7.0000000000000007E-2</v>
      </c>
      <c r="W24" s="9">
        <v>5.91111111111111E-2</v>
      </c>
      <c r="X24" s="9">
        <v>1.6666666666666701E-2</v>
      </c>
      <c r="Y24" s="9">
        <v>1.8777777777777799E-2</v>
      </c>
      <c r="Z24" s="9">
        <v>3.2333333333333297E-2</v>
      </c>
      <c r="AA24" s="9">
        <v>0.24322222222222201</v>
      </c>
      <c r="AB24" s="9">
        <v>7.0111111111111096E-2</v>
      </c>
      <c r="AC24" s="9">
        <v>0.209222222222222</v>
      </c>
      <c r="AD24" s="9">
        <v>6.7222222222222197E-2</v>
      </c>
      <c r="AE24" s="9">
        <v>4.7888888888888897E-2</v>
      </c>
      <c r="AF24" s="9">
        <v>6.0111111111111101E-2</v>
      </c>
    </row>
    <row r="25" spans="1:35" x14ac:dyDescent="0.2">
      <c r="A25" s="5" t="s">
        <v>21</v>
      </c>
      <c r="B25" s="9" t="s">
        <v>2</v>
      </c>
      <c r="C25" s="9" t="s">
        <v>2</v>
      </c>
      <c r="D25" s="9">
        <v>1.7000000000000001E-2</v>
      </c>
      <c r="E25" s="9">
        <v>6.8333333333333302E-2</v>
      </c>
      <c r="F25" s="9" t="s">
        <v>2</v>
      </c>
      <c r="G25" s="9">
        <v>0.20399999999999999</v>
      </c>
      <c r="H25" s="9" t="s">
        <v>2</v>
      </c>
      <c r="I25" s="9">
        <v>2.2444444444444399E-2</v>
      </c>
      <c r="J25" s="9" t="s">
        <v>2</v>
      </c>
      <c r="K25" s="9">
        <v>1.58888888888889E-2</v>
      </c>
      <c r="L25" s="9">
        <v>4.8000000000000001E-2</v>
      </c>
      <c r="M25" s="9" t="s">
        <v>2</v>
      </c>
      <c r="N25" s="9" t="s">
        <v>2</v>
      </c>
      <c r="O25" s="9">
        <v>2.8111111111111101E-2</v>
      </c>
      <c r="P25" s="9">
        <v>0.13277777777777799</v>
      </c>
      <c r="Q25" s="9">
        <v>6.1555555555555599E-2</v>
      </c>
      <c r="R25" s="9">
        <v>5.4111111111111103E-2</v>
      </c>
      <c r="S25" s="9">
        <v>5.6777777777777802E-2</v>
      </c>
      <c r="T25" s="9">
        <v>9.7666666666666693E-2</v>
      </c>
      <c r="U25" s="9">
        <v>3.9333333333333297E-2</v>
      </c>
      <c r="V25" s="9">
        <v>0.24077777777777801</v>
      </c>
      <c r="W25" s="9">
        <v>0.157555555555556</v>
      </c>
      <c r="X25" s="9" t="s">
        <v>2</v>
      </c>
      <c r="Y25" s="9">
        <v>2.8000000000000001E-2</v>
      </c>
      <c r="Z25" s="9" t="s">
        <v>2</v>
      </c>
      <c r="AA25" s="9">
        <v>7.0999999999999994E-2</v>
      </c>
      <c r="AB25" s="9">
        <v>2.7888888888888901E-2</v>
      </c>
      <c r="AC25" s="9">
        <v>0.10888888888888899</v>
      </c>
      <c r="AD25" s="9">
        <v>0.148111111111111</v>
      </c>
      <c r="AE25" s="9">
        <v>0.130888888888889</v>
      </c>
      <c r="AF25" s="9">
        <v>8.9333333333333306E-2</v>
      </c>
    </row>
    <row r="26" spans="1:35" x14ac:dyDescent="0.2">
      <c r="A26" s="5" t="s">
        <v>22</v>
      </c>
      <c r="B26" s="9" t="s">
        <v>2</v>
      </c>
      <c r="C26" s="9" t="s">
        <v>2</v>
      </c>
      <c r="D26" s="9" t="s">
        <v>2</v>
      </c>
      <c r="E26" s="9" t="s">
        <v>2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2</v>
      </c>
      <c r="V26" s="9" t="s">
        <v>2</v>
      </c>
      <c r="W26" s="9" t="s">
        <v>2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2</v>
      </c>
      <c r="AC26" s="9" t="s">
        <v>2</v>
      </c>
      <c r="AD26" s="9" t="s">
        <v>2</v>
      </c>
      <c r="AE26" s="9" t="s">
        <v>2</v>
      </c>
      <c r="AF26" s="9">
        <v>1.3333333333333299E-2</v>
      </c>
    </row>
    <row r="27" spans="1:35" x14ac:dyDescent="0.2">
      <c r="A27" s="5" t="s">
        <v>23</v>
      </c>
      <c r="B27" s="9">
        <v>1.54444444444444E-2</v>
      </c>
      <c r="C27" s="9">
        <v>1.0777777777777799E-2</v>
      </c>
      <c r="D27" s="9">
        <v>3.4333333333333299E-2</v>
      </c>
      <c r="E27" s="9">
        <v>8.8888888888888906E-3</v>
      </c>
      <c r="F27" s="9">
        <v>4.8111111111111098E-2</v>
      </c>
      <c r="G27" s="9">
        <v>1.0555555555555599E-2</v>
      </c>
      <c r="H27" s="9">
        <v>0.01</v>
      </c>
      <c r="I27" s="9">
        <v>1.17777777777778E-2</v>
      </c>
      <c r="J27" s="9">
        <v>3.85555555555556E-2</v>
      </c>
      <c r="K27" s="9">
        <v>1.38888888888889E-2</v>
      </c>
      <c r="L27" s="9">
        <v>8.5555555555555593E-3</v>
      </c>
      <c r="M27" s="9">
        <v>3.4333333333333299E-2</v>
      </c>
      <c r="N27" s="9">
        <v>1.35555555555556E-2</v>
      </c>
      <c r="O27" s="9">
        <v>1.0666666666666699E-2</v>
      </c>
      <c r="P27" s="9">
        <v>2.4888888888888901E-2</v>
      </c>
      <c r="Q27" s="9">
        <v>1.36666666666667E-2</v>
      </c>
      <c r="R27" s="9">
        <v>1.16666666666667E-2</v>
      </c>
      <c r="S27" s="9">
        <v>1.0555555555555599E-2</v>
      </c>
      <c r="T27" s="9">
        <v>1.01111111111111E-2</v>
      </c>
      <c r="U27" s="9">
        <v>0.34822222222222199</v>
      </c>
      <c r="V27" s="9">
        <v>1.03333333333333E-2</v>
      </c>
      <c r="W27" s="9">
        <v>0.01</v>
      </c>
      <c r="X27" s="9">
        <v>8.7777777777777802E-3</v>
      </c>
      <c r="Y27" s="9">
        <v>0.195888888888889</v>
      </c>
      <c r="Z27" s="9">
        <v>8.3333333333333297E-3</v>
      </c>
      <c r="AA27" s="9">
        <v>9.2222222222222202E-3</v>
      </c>
      <c r="AB27" s="9">
        <v>1.04444444444444E-2</v>
      </c>
      <c r="AC27" s="9">
        <v>1.0555555555555599E-2</v>
      </c>
      <c r="AD27" s="9">
        <v>1.0666666666666699E-2</v>
      </c>
      <c r="AE27" s="9">
        <v>2.75555555555556E-2</v>
      </c>
      <c r="AF27" s="9">
        <v>1.3333333333333299E-2</v>
      </c>
    </row>
    <row r="28" spans="1:35" x14ac:dyDescent="0.2">
      <c r="A28" s="5" t="s">
        <v>24</v>
      </c>
      <c r="B28" s="9" t="s">
        <v>2</v>
      </c>
      <c r="C28" s="9" t="s">
        <v>2</v>
      </c>
      <c r="D28" s="9" t="s">
        <v>2</v>
      </c>
      <c r="E28" s="9" t="s">
        <v>2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9">
        <v>3.8333333333333303E-2</v>
      </c>
      <c r="T28" s="9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2</v>
      </c>
      <c r="AB28" s="9">
        <v>1.93333333333333E-2</v>
      </c>
      <c r="AC28" s="9">
        <v>1.7666666666666699E-2</v>
      </c>
      <c r="AD28" s="9" t="s">
        <v>2</v>
      </c>
      <c r="AE28" s="9" t="s">
        <v>2</v>
      </c>
      <c r="AF28" s="9">
        <v>3.48888888888889E-2</v>
      </c>
    </row>
    <row r="29" spans="1:35" x14ac:dyDescent="0.2">
      <c r="A29" s="5" t="s">
        <v>25</v>
      </c>
      <c r="B29" s="9">
        <v>7.8888888888888897E-2</v>
      </c>
      <c r="C29" s="9" t="s">
        <v>2</v>
      </c>
      <c r="D29" s="9">
        <v>6.9222222222222199E-2</v>
      </c>
      <c r="E29" s="9">
        <v>0.12855555555555601</v>
      </c>
      <c r="F29" s="9">
        <v>3.2666666666666698E-2</v>
      </c>
      <c r="G29" s="9">
        <v>3.8333333333333303E-2</v>
      </c>
      <c r="H29" s="9">
        <v>2.2333333333333299E-2</v>
      </c>
      <c r="I29" s="9">
        <v>2.5222222222222201E-2</v>
      </c>
      <c r="J29" s="9">
        <v>2.0777777777777801E-2</v>
      </c>
      <c r="K29" s="9">
        <v>2.5777777777777799E-2</v>
      </c>
      <c r="L29" s="9">
        <v>0.98411111111111105</v>
      </c>
      <c r="M29" s="9">
        <v>1.98888888888889E-2</v>
      </c>
      <c r="N29" s="9">
        <v>6.4555555555555602E-2</v>
      </c>
      <c r="O29" s="9">
        <v>5.8999999999999997E-2</v>
      </c>
      <c r="P29" s="9">
        <v>0.198777777777778</v>
      </c>
      <c r="Q29" s="9">
        <v>4.0777777777777802E-2</v>
      </c>
      <c r="R29" s="9">
        <v>0.140333333333333</v>
      </c>
      <c r="S29" s="9">
        <v>4.4444444444444398E-2</v>
      </c>
      <c r="T29" s="9">
        <v>0.224444444444444</v>
      </c>
      <c r="U29" s="9">
        <v>0.38144444444444398</v>
      </c>
      <c r="V29" s="9">
        <v>0.12955555555555601</v>
      </c>
      <c r="W29" s="9">
        <v>1.98888888888889E-2</v>
      </c>
      <c r="X29" s="9">
        <v>5.9222222222222197E-2</v>
      </c>
      <c r="Y29" s="9">
        <v>7.5666666666666701E-2</v>
      </c>
      <c r="Z29" s="9">
        <v>2.0333333333333301E-2</v>
      </c>
      <c r="AA29" s="9">
        <v>3.2666666666666698E-2</v>
      </c>
      <c r="AB29" s="9">
        <v>5.6222222222222201E-2</v>
      </c>
      <c r="AC29" s="9">
        <v>5.2444444444444398E-2</v>
      </c>
      <c r="AD29" s="9">
        <v>0.67522222222222195</v>
      </c>
      <c r="AE29" s="9">
        <v>0.03</v>
      </c>
      <c r="AF29" s="9">
        <v>8.6111111111111097E-2</v>
      </c>
    </row>
    <row r="30" spans="1:35" x14ac:dyDescent="0.2">
      <c r="A30" s="5" t="s">
        <v>26</v>
      </c>
      <c r="B30" s="9" t="s">
        <v>2</v>
      </c>
      <c r="C30" s="9" t="s">
        <v>2</v>
      </c>
      <c r="D30" s="9" t="s">
        <v>2</v>
      </c>
      <c r="E30" s="9">
        <v>4.2111111111111099E-2</v>
      </c>
      <c r="F30" s="9" t="s">
        <v>2</v>
      </c>
      <c r="G30" s="9" t="s">
        <v>2</v>
      </c>
      <c r="H30" s="9" t="s">
        <v>2</v>
      </c>
      <c r="I30" s="9">
        <v>1.02222222222222E-2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>
        <v>2.34444444444444E-2</v>
      </c>
      <c r="P30" s="9">
        <v>3.2777777777777801E-2</v>
      </c>
      <c r="Q30" s="9" t="s">
        <v>2</v>
      </c>
      <c r="R30" s="9">
        <v>1.64444444444444E-2</v>
      </c>
      <c r="S30" s="9">
        <v>2.2111111111111099E-2</v>
      </c>
      <c r="T30" s="9">
        <v>9.7777777777777797E-2</v>
      </c>
      <c r="U30" s="9" t="s">
        <v>2</v>
      </c>
      <c r="V30" s="9">
        <v>4.5666666666666703E-2</v>
      </c>
      <c r="W30" s="9" t="s">
        <v>2</v>
      </c>
      <c r="X30" s="9" t="s">
        <v>2</v>
      </c>
      <c r="Y30" s="9">
        <v>0.02</v>
      </c>
      <c r="Z30" s="9" t="s">
        <v>2</v>
      </c>
      <c r="AA30" s="9">
        <v>1.4888888888888899E-2</v>
      </c>
      <c r="AB30" s="9">
        <v>1.6777777777777801E-2</v>
      </c>
      <c r="AC30" s="9">
        <v>2.71111111111111E-2</v>
      </c>
      <c r="AD30" s="9">
        <v>2.1222222222222201E-2</v>
      </c>
      <c r="AE30" s="9">
        <v>1.7666666666666699E-2</v>
      </c>
      <c r="AF30" s="9">
        <v>2.36666666666667E-2</v>
      </c>
    </row>
    <row r="31" spans="1:35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x14ac:dyDescent="0.2">
      <c r="A32" s="6" t="s">
        <v>60</v>
      </c>
    </row>
    <row r="33" spans="1:1" x14ac:dyDescent="0.2">
      <c r="A33" s="7" t="s">
        <v>61</v>
      </c>
    </row>
    <row r="34" spans="1:1" x14ac:dyDescent="0.2">
      <c r="A34" s="7" t="s">
        <v>62</v>
      </c>
    </row>
    <row r="35" spans="1:1" x14ac:dyDescent="0.2">
      <c r="A35" s="7" t="s">
        <v>63</v>
      </c>
    </row>
  </sheetData>
  <conditionalFormatting sqref="A4:AF3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IncProb_BrazilState_80yo_02May2</vt:lpstr>
    </vt:vector>
  </TitlesOfParts>
  <Company>Yale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Kayoko Shioda</dc:creator>
  <cp:lastModifiedBy>Kayoko Shioda</cp:lastModifiedBy>
  <dcterms:created xsi:type="dcterms:W3CDTF">2018-05-02T19:33:11Z</dcterms:created>
  <dcterms:modified xsi:type="dcterms:W3CDTF">2018-05-02T20:50:27Z</dcterms:modified>
</cp:coreProperties>
</file>