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1985" yWindow="5955" windowWidth="20730" windowHeight="11760"/>
  </bookViews>
  <sheets>
    <sheet name="Multiple Regression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<sst xmlns="http://schemas.openxmlformats.org/spreadsheetml/2006/main" count="262" uniqueCount="255">
  <si>
    <t>Responses</t>
  </si>
  <si>
    <t>Sex (Female)</t>
  </si>
  <si>
    <t>Age</t>
  </si>
  <si>
    <t>(R2)</t>
  </si>
  <si>
    <t xml:space="preserve">Estimate </t>
  </si>
  <si>
    <t xml:space="preserve"> SE         </t>
  </si>
  <si>
    <t xml:space="preserve">tStat       </t>
  </si>
  <si>
    <t xml:space="preserve"> pValue </t>
  </si>
  <si>
    <t>P-Value</t>
  </si>
  <si>
    <t>BDPE</t>
  </si>
  <si>
    <t xml:space="preserve">Dioxins _PC1 </t>
  </si>
  <si>
    <t>Cotinine</t>
  </si>
  <si>
    <t>Cytokines</t>
  </si>
  <si>
    <t>Eotaxin</t>
  </si>
  <si>
    <t>G-CSF</t>
  </si>
  <si>
    <t>Flt-3L</t>
  </si>
  <si>
    <t>GM-CSF</t>
  </si>
  <si>
    <t>Fractalkine</t>
  </si>
  <si>
    <t>IFNg</t>
  </si>
  <si>
    <t>GRO</t>
  </si>
  <si>
    <t>IL-10</t>
  </si>
  <si>
    <t>IL-12p40</t>
  </si>
  <si>
    <t>IL-12_p70</t>
  </si>
  <si>
    <t>IL-13</t>
  </si>
  <si>
    <t>IL-17A</t>
  </si>
  <si>
    <t>IL-1ra</t>
  </si>
  <si>
    <t>IL-1a</t>
  </si>
  <si>
    <t>IL-1b</t>
  </si>
  <si>
    <t>IL-5</t>
  </si>
  <si>
    <t>IL-6</t>
  </si>
  <si>
    <t>IL-8</t>
  </si>
  <si>
    <t>MCP-1</t>
  </si>
  <si>
    <t>TNFa</t>
  </si>
  <si>
    <t>VEGF</t>
  </si>
  <si>
    <t>IgE imputed</t>
  </si>
  <si>
    <t>IgE</t>
  </si>
  <si>
    <t>CVD</t>
  </si>
  <si>
    <t>Alpha2 macroglobulin</t>
  </si>
  <si>
    <t>C reactive protein</t>
  </si>
  <si>
    <t>Fetuin A</t>
  </si>
  <si>
    <t>L-selectin</t>
  </si>
  <si>
    <t>Serum amyloid A</t>
  </si>
  <si>
    <t>Platelet factor 4</t>
  </si>
  <si>
    <t>Adipsin</t>
  </si>
  <si>
    <t>vW Factor</t>
  </si>
  <si>
    <t>Haptoglobin</t>
  </si>
  <si>
    <t>miRNAs</t>
  </si>
  <si>
    <t>hsa-let-7a-5p</t>
  </si>
  <si>
    <t>hsa-let-7b-3p</t>
  </si>
  <si>
    <t>hsa-let-7b-5p</t>
  </si>
  <si>
    <t>hsa-let-7c-5p</t>
  </si>
  <si>
    <t>hsa-let-7d-3p</t>
  </si>
  <si>
    <t>hsa-let-7d-5p</t>
  </si>
  <si>
    <t>hsa-let-7e-5p</t>
  </si>
  <si>
    <t>hsa-let-7f-5p</t>
  </si>
  <si>
    <t>hsa-let-7g-5p</t>
  </si>
  <si>
    <t>hsa-let-7i-5p</t>
  </si>
  <si>
    <t>hsa-miR-1</t>
  </si>
  <si>
    <t>hsa-miR-101-3p</t>
  </si>
  <si>
    <t>hsa-miR-103a-3p</t>
  </si>
  <si>
    <t>hsa-miR-106a-5p</t>
  </si>
  <si>
    <t>hsa-miR-106b-3p</t>
  </si>
  <si>
    <t>hsa-miR-106b-5p</t>
  </si>
  <si>
    <t>hsa-miR-107</t>
  </si>
  <si>
    <t>hsa-miR-10b-5p</t>
  </si>
  <si>
    <t>hsa-miR-122-5p</t>
  </si>
  <si>
    <t>hsa-miR-125a-5p</t>
  </si>
  <si>
    <t>hsa-miR-125b-5p</t>
  </si>
  <si>
    <t>hsa-miR-126-3p</t>
  </si>
  <si>
    <t>hsa-miR-127-3p</t>
  </si>
  <si>
    <t>hsa-miR-130a-3p</t>
  </si>
  <si>
    <t>hsa-miR-130b-3p</t>
  </si>
  <si>
    <t>hsa-miR-133a-3p</t>
  </si>
  <si>
    <t>hsa-miR-136-5p</t>
  </si>
  <si>
    <t>hsa-miR-139-5p</t>
  </si>
  <si>
    <t>hsa-miR-140-3p</t>
  </si>
  <si>
    <t>hsa-miR-140-5p</t>
  </si>
  <si>
    <t>hsa-miR-141-3p</t>
  </si>
  <si>
    <t>hsa-miR-142-3p</t>
  </si>
  <si>
    <t>hsa-miR-142-5p</t>
  </si>
  <si>
    <t>hsa-miR-144-3p</t>
  </si>
  <si>
    <t>hsa-miR-144-5p</t>
  </si>
  <si>
    <t>hsa-miR-145-5p</t>
  </si>
  <si>
    <t>hsa-miR-146a-5p</t>
  </si>
  <si>
    <t>hsa-miR-146b-5p</t>
  </si>
  <si>
    <t>hsa-miR-148a-3p</t>
  </si>
  <si>
    <t>hsa-miR-148b-3p</t>
  </si>
  <si>
    <t>hsa-miR-150-5p</t>
  </si>
  <si>
    <t>hsa-miR-151a-3p</t>
  </si>
  <si>
    <t>hsa-miR-151a-5p</t>
  </si>
  <si>
    <t>hsa-miR-152-3p</t>
  </si>
  <si>
    <t>hsa-miR-154-5p</t>
  </si>
  <si>
    <t>hsa-miR-155-5p</t>
  </si>
  <si>
    <t>hsa-miR-15a-5p</t>
  </si>
  <si>
    <t>hsa-miR-15b-3p</t>
  </si>
  <si>
    <t>hsa-miR-15b-5p</t>
  </si>
  <si>
    <t>hsa-miR-16-2-3p</t>
  </si>
  <si>
    <t>hsa-miR-16-5p</t>
  </si>
  <si>
    <t>hsa-miR-17-5p</t>
  </si>
  <si>
    <t>hsa-miR-18a-5p</t>
  </si>
  <si>
    <t>hsa-miR-18b-5p</t>
  </si>
  <si>
    <t>hsa-miR-191-5p</t>
  </si>
  <si>
    <t>hsa-miR-192-5p</t>
  </si>
  <si>
    <t>hsa-miR-194-5p</t>
  </si>
  <si>
    <t>hsa-miR-195-5p</t>
  </si>
  <si>
    <t>hsa-miR-197-3p</t>
  </si>
  <si>
    <t>hsa-miR-199a-3p</t>
  </si>
  <si>
    <t>hsa-miR-199a-5p</t>
  </si>
  <si>
    <t>hsa-miR-19a-3p</t>
  </si>
  <si>
    <t>hsa-miR-19b-3p</t>
  </si>
  <si>
    <t>hsa-miR-200a-3p</t>
  </si>
  <si>
    <t>hsa-miR-200c-3p</t>
  </si>
  <si>
    <t>hsa-miR-205-5p</t>
  </si>
  <si>
    <t>hsa-miR-208a-3p</t>
  </si>
  <si>
    <t>hsa-miR-20a-5p</t>
  </si>
  <si>
    <t>hsa-miR-20b-5p</t>
  </si>
  <si>
    <t>hsa-miR-210-3p</t>
  </si>
  <si>
    <t>hsa-miR-2110</t>
  </si>
  <si>
    <t>hsa-miR-215-5p</t>
  </si>
  <si>
    <t>hsa-miR-21-5p</t>
  </si>
  <si>
    <t>hsa-miR-221-3p</t>
  </si>
  <si>
    <t>hsa-miR-222-3p</t>
  </si>
  <si>
    <t>hsa-miR-223-5p</t>
  </si>
  <si>
    <t>hsa-miR-22-3p</t>
  </si>
  <si>
    <t>hsa-miR-22-5p</t>
  </si>
  <si>
    <t>hsa-miR-23a-3p</t>
  </si>
  <si>
    <t>hsa-miR-23b-3p</t>
  </si>
  <si>
    <t>hsa-miR-24-3p</t>
  </si>
  <si>
    <t>hsa-miR-25-3p</t>
  </si>
  <si>
    <t>hsa-miR-26b-5p</t>
  </si>
  <si>
    <t>hsa-miR-27b-3p</t>
  </si>
  <si>
    <t>hsa-miR-28-3p</t>
  </si>
  <si>
    <t>hsa-miR-28-5p</t>
  </si>
  <si>
    <t>hsa-miR-29a-3p</t>
  </si>
  <si>
    <t>hsa-miR-29b-3p</t>
  </si>
  <si>
    <t>hsa-miR-29c-3p</t>
  </si>
  <si>
    <t>hsa-miR-301a-3p</t>
  </si>
  <si>
    <t>hsa-miR-30a-5p</t>
  </si>
  <si>
    <t>hsa-miR-30b-5p</t>
  </si>
  <si>
    <t>hsa-miR-30c-5p</t>
  </si>
  <si>
    <t>hsa-miR-30e-3p</t>
  </si>
  <si>
    <t>hsa-miR-30e-5p</t>
  </si>
  <si>
    <t>hsa-miR-320b</t>
  </si>
  <si>
    <t>hsa-miR-324-3p</t>
  </si>
  <si>
    <t>hsa-miR-324-5p</t>
  </si>
  <si>
    <t>hsa-miR-32-5p</t>
  </si>
  <si>
    <t>hsa-miR-326</t>
  </si>
  <si>
    <t>hsa-miR-328-3p</t>
  </si>
  <si>
    <t>hsa-miR-335-5p</t>
  </si>
  <si>
    <t>hsa-miR-338-3p</t>
  </si>
  <si>
    <t>hsa-miR-339-3p</t>
  </si>
  <si>
    <t>hsa-miR-33a-5p</t>
  </si>
  <si>
    <t>hsa-miR-342-3p</t>
  </si>
  <si>
    <t>hsa-miR-34a-5p</t>
  </si>
  <si>
    <t>hsa-miR-363-3p</t>
  </si>
  <si>
    <t>hsa-miR-365a-3p</t>
  </si>
  <si>
    <t>hsa-miR-374a-5p</t>
  </si>
  <si>
    <t>hsa-miR-374b-5p</t>
  </si>
  <si>
    <t>hsa-miR-375</t>
  </si>
  <si>
    <t>hsa-miR-376a-3p</t>
  </si>
  <si>
    <t>hsa-miR-382-5p</t>
  </si>
  <si>
    <t>hsa-miR-409-3p</t>
  </si>
  <si>
    <t>hsa-miR-421</t>
  </si>
  <si>
    <t>hsa-miR-423-3p</t>
  </si>
  <si>
    <t>hsa-miR-423-5p</t>
  </si>
  <si>
    <t>hsa-miR-424-5p</t>
  </si>
  <si>
    <t>hsa-miR-425-3p</t>
  </si>
  <si>
    <t>hsa-miR-425-5p</t>
  </si>
  <si>
    <t>hsa-miR-451a</t>
  </si>
  <si>
    <t>hsa-miR-484</t>
  </si>
  <si>
    <t>hsa-miR-486-5p</t>
  </si>
  <si>
    <t>hsa-miR-497-5p</t>
  </si>
  <si>
    <t>hsa-miR-501-3p</t>
  </si>
  <si>
    <t>hsa-miR-502-3p</t>
  </si>
  <si>
    <t>hsa-miR-505-3p</t>
  </si>
  <si>
    <t>hsa-miR-532-3p</t>
  </si>
  <si>
    <t>hsa-miR-532-5p</t>
  </si>
  <si>
    <t>hsa-miR-543</t>
  </si>
  <si>
    <t>hsa-miR-584-5p</t>
  </si>
  <si>
    <t>hsa-miR-590-5p</t>
  </si>
  <si>
    <t>hsa-miR-629-5p</t>
  </si>
  <si>
    <t>hsa-miR-652-3p</t>
  </si>
  <si>
    <t>hsa-miR-660-5p</t>
  </si>
  <si>
    <t>hsa-miR-766-3p</t>
  </si>
  <si>
    <t>hsa-miR-885-5p</t>
  </si>
  <si>
    <t>hsa-miR-92a-3p</t>
  </si>
  <si>
    <t>hsa-miR-92b-3p</t>
  </si>
  <si>
    <t>hsa-miR-93-3p</t>
  </si>
  <si>
    <t>hsa-miR-93-5p</t>
  </si>
  <si>
    <t>hsa-miR-99a-5p</t>
  </si>
  <si>
    <t>mmu-miR-378a-3p</t>
  </si>
  <si>
    <t>Metabolites</t>
  </si>
  <si>
    <t>Alanine</t>
  </si>
  <si>
    <t>Arginine</t>
  </si>
  <si>
    <t>Asparagine</t>
  </si>
  <si>
    <t>Citrulline</t>
  </si>
  <si>
    <t>Glutamate</t>
  </si>
  <si>
    <t>Glutamine</t>
  </si>
  <si>
    <t>Histidine</t>
  </si>
  <si>
    <t>Isoleucine_leucine</t>
  </si>
  <si>
    <t>Lysine</t>
  </si>
  <si>
    <t>Methionine</t>
  </si>
  <si>
    <t>Phenylalanine</t>
  </si>
  <si>
    <t>Proline</t>
  </si>
  <si>
    <t>Serine</t>
  </si>
  <si>
    <t>Threonine</t>
  </si>
  <si>
    <t>Tryptophan</t>
  </si>
  <si>
    <t>Tyrosine</t>
  </si>
  <si>
    <t>Aminobutyrate</t>
  </si>
  <si>
    <t>Acetylphosphate</t>
  </si>
  <si>
    <t>Hippurate</t>
  </si>
  <si>
    <t>Indoleacrylic_acid</t>
  </si>
  <si>
    <t>Kynurenine</t>
  </si>
  <si>
    <t>Oxoproline</t>
  </si>
  <si>
    <t>Benzoic_acid</t>
  </si>
  <si>
    <t>Caffeine</t>
  </si>
  <si>
    <t>Dibutyl_phthalate</t>
  </si>
  <si>
    <t>Pirimicarb</t>
  </si>
  <si>
    <t>Triphenylphosphate</t>
  </si>
  <si>
    <t>a_Linolenic_acid</t>
  </si>
  <si>
    <t>Acetyl_carnitine</t>
  </si>
  <si>
    <t>Arachidic_acid</t>
  </si>
  <si>
    <t>Carnitine</t>
  </si>
  <si>
    <t>Decanoic_acid</t>
  </si>
  <si>
    <t>Lauric_acid</t>
  </si>
  <si>
    <t>Linoleic_acid</t>
  </si>
  <si>
    <t>Oleic_acid</t>
  </si>
  <si>
    <t>Cholesterol</t>
  </si>
  <si>
    <t>Creatine</t>
  </si>
  <si>
    <t>Creatinine</t>
  </si>
  <si>
    <t>Glucose</t>
  </si>
  <si>
    <t>Choline</t>
  </si>
  <si>
    <t>LysoPC_16_1</t>
  </si>
  <si>
    <t>LysoPC_18_0</t>
  </si>
  <si>
    <t>LysoPC_20_3</t>
  </si>
  <si>
    <t>LysoPC_20_4</t>
  </si>
  <si>
    <t>PC_34_2</t>
  </si>
  <si>
    <t>PC_36_2</t>
  </si>
  <si>
    <t>PC_36_3</t>
  </si>
  <si>
    <t>PC_36_4</t>
  </si>
  <si>
    <t>PC_38_4</t>
  </si>
  <si>
    <t>sn_glycero_3_Phosphocholine</t>
  </si>
  <si>
    <t>Sphinganine</t>
  </si>
  <si>
    <t>Sphingosine</t>
  </si>
  <si>
    <t>6_Dihydrouracil</t>
  </si>
  <si>
    <t>Hypoxanthine</t>
  </si>
  <si>
    <t>Urate</t>
  </si>
  <si>
    <t>Xanthine</t>
  </si>
  <si>
    <t>Methylnicotinic_acid</t>
  </si>
  <si>
    <t>Pyridoxamine</t>
  </si>
  <si>
    <t>Pyridoxine</t>
  </si>
  <si>
    <t>Category</t>
  </si>
  <si>
    <t>Supplementary Table 2: Regression Results; Significant Association with Age</t>
  </si>
  <si>
    <t>Model</t>
  </si>
  <si>
    <t>Response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</si>
</sst>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5B37F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" fontId="0" fillId="0" borderId="0" xfId="0" applyNumberFormat="1"/>
    <xf numFmtId="11" fontId="1" fillId="3" borderId="3" xfId="0" applyNumberFormat="1" applyFont="1" applyFill="1" applyBorder="1" applyAlignment="1">
      <alignment horizontal="center" vertical="center" wrapText="1"/>
    </xf>
    <xf numFmtId="11" fontId="1" fillId="0" borderId="3" xfId="0" applyNumberFormat="1" applyFont="1" applyBorder="1" applyAlignment="1">
      <alignment horizontal="center" vertical="center" wrapText="1"/>
    </xf>
    <xf numFmtId="11" fontId="1" fillId="4" borderId="3" xfId="0" applyNumberFormat="1" applyFont="1" applyFill="1" applyBorder="1" applyAlignment="1">
      <alignment horizontal="center" vertical="center" wrapText="1"/>
    </xf>
    <xf numFmtId="11" fontId="1" fillId="5" borderId="3" xfId="0" applyNumberFormat="1" applyFont="1" applyFill="1" applyBorder="1" applyAlignment="1">
      <alignment horizontal="center" vertical="center" wrapText="1"/>
    </xf>
    <xf numFmtId="11" fontId="1" fillId="6" borderId="3" xfId="0" applyNumberFormat="1" applyFont="1" applyFill="1" applyBorder="1" applyAlignment="1">
      <alignment horizontal="center" vertical="center" wrapText="1"/>
    </xf>
    <xf numFmtId="11" fontId="1" fillId="4" borderId="3" xfId="0" applyNumberFormat="1" applyFont="1" applyFill="1" applyBorder="1" applyAlignment="1">
      <alignment horizontal="center" vertical="center" wrapText="1"/>
    </xf>
    <xf numFmtId="11" fontId="1" fillId="0" borderId="3" xfId="0" applyNumberFormat="1" applyFont="1" applyBorder="1" applyAlignment="1">
      <alignment horizontal="center" wrapText="1"/>
    </xf>
    <xf numFmtId="1" fontId="1" fillId="0" borderId="2" xfId="0" applyNumberFormat="1" applyFont="1" applyBorder="1"/>
    <xf numFmtId="11" fontId="2" fillId="0" borderId="3" xfId="0" applyNumberFormat="1" applyFont="1" applyBorder="1" applyAlignment="1">
      <alignment horizontal="center" vertical="center" wrapText="1"/>
    </xf>
    <xf numFmtId="11" fontId="2" fillId="0" borderId="3" xfId="0" applyNumberFormat="1" applyFont="1" applyBorder="1" applyAlignment="1">
      <alignment horizontal="center" wrapText="1"/>
    </xf>
    <xf numFmtId="11" fontId="2" fillId="0" borderId="3" xfId="0" applyNumberFormat="1" applyFont="1" applyBorder="1" applyAlignment="1">
      <alignment vertical="center" wrapText="1"/>
    </xf>
    <xf numFmtId="11" fontId="2" fillId="0" borderId="3" xfId="0" applyNumberFormat="1" applyFont="1" applyFill="1" applyBorder="1" applyAlignment="1">
      <alignment vertical="center" wrapText="1"/>
    </xf>
    <xf numFmtId="11" fontId="1" fillId="2" borderId="3" xfId="0" applyNumberFormat="1" applyFont="1" applyFill="1" applyBorder="1" applyAlignment="1">
      <alignment horizontal="center" wrapText="1"/>
    </xf>
    <xf numFmtId="11" fontId="1" fillId="0" borderId="3" xfId="0" applyNumberFormat="1" applyFont="1" applyFill="1" applyBorder="1" applyAlignment="1">
      <alignment horizontal="center" vertical="center" wrapText="1"/>
    </xf>
    <xf numFmtId="11" fontId="1" fillId="0" borderId="3" xfId="0" applyNumberFormat="1" applyFont="1" applyBorder="1" applyAlignment="1">
      <alignment vertical="center" wrapText="1"/>
    </xf>
    <xf numFmtId="11" fontId="1" fillId="0" borderId="3" xfId="0" applyNumberFormat="1" applyFont="1" applyFill="1" applyBorder="1" applyAlignment="1">
      <alignment vertical="center" wrapText="1"/>
    </xf>
    <xf numFmtId="11" fontId="1" fillId="0" borderId="3" xfId="0" applyNumberFormat="1" applyFont="1" applyBorder="1" applyAlignment="1">
      <alignment wrapText="1"/>
    </xf>
    <xf numFmtId="11" fontId="2" fillId="0" borderId="3" xfId="0" applyNumberFormat="1" applyFont="1" applyBorder="1" applyAlignment="1">
      <alignment horizontal="center" wrapText="1"/>
    </xf>
    <xf numFmtId="1" fontId="1" fillId="0" borderId="2" xfId="0" applyNumberFormat="1" applyFont="1" applyBorder="1"/>
    <xf numFmtId="11" fontId="2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0"/>
  <sheetViews>
    <sheetView tabSelected="1" topLeftCell="A225" workbookViewId="0">
      <selection activeCell="G234" sqref="G234"/>
    </sheetView>
  </sheetViews>
  <sheetFormatPr defaultColWidth="11" defaultRowHeight="15.75" x14ac:dyDescent="0.25"/>
  <cols>
    <col min="1" max="2" width="8.625" customWidth="1"/>
    <col min="3" max="3" width="9.375" customWidth="1"/>
    <col min="4" max="4" width="8.625" customWidth="1"/>
    <col min="5" max="5" width="9.375" customWidth="1"/>
    <col min="6" max="6" width="8.625" customWidth="1"/>
    <col min="7" max="7" width="8.875" customWidth="1"/>
    <col min="8" max="8" width="8.625" customWidth="1"/>
    <col min="9" max="9" width="9.875" customWidth="1"/>
    <col min="10" max="12" width="8.625" customWidth="1"/>
  </cols>
  <sheetData>
    <row r="1" spans="1:13" s="1" customFormat="1" x14ac:dyDescent="0.25">
      <c r="A1" s="9" t="s">
        <v>252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20"/>
    </row>
    <row r="2" spans="1:13" ht="15.75" customHeight="1" x14ac:dyDescent="0.25">
      <c r="A2" s="11" t="s">
        <v>0</v>
      </c>
      <c r="B2" s="11"/>
      <c r="C2" s="11" t="s">
        <v>1</v>
      </c>
      <c r="D2" s="11"/>
      <c r="E2" s="11"/>
      <c r="F2" s="11"/>
      <c r="G2" s="11" t="s">
        <v>2</v>
      </c>
      <c r="H2" s="11"/>
      <c r="I2" s="11"/>
      <c r="J2" s="11"/>
      <c r="L2" s="21" t="s">
        <v>253</v>
      </c>
    </row>
    <row r="3" spans="1:13" ht="25.5" x14ac:dyDescent="0.25">
      <c r="A3" s="10" t="s">
        <v>251</v>
      </c>
      <c r="B3" s="10" t="s">
        <v>254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4</v>
      </c>
      <c r="H3" s="12" t="s">
        <v>5</v>
      </c>
      <c r="I3" s="12" t="s">
        <v>6</v>
      </c>
      <c r="J3" s="12" t="s">
        <v>7</v>
      </c>
      <c r="K3" s="19" t="s">
        <v>3</v>
      </c>
      <c r="L3" s="13" t="s">
        <v>8</v>
      </c>
    </row>
    <row r="4" spans="1:13" x14ac:dyDescent="0.25">
      <c r="A4" s="14" t="s">
        <v>9</v>
      </c>
      <c r="B4" s="15" t="s">
        <v>9</v>
      </c>
      <c r="C4" s="16">
        <v>-238.45703609605499</v>
      </c>
      <c r="D4" s="16">
        <v>186.68138238219899</v>
      </c>
      <c r="E4" s="16">
        <v>-1.2773477089850001</v>
      </c>
      <c r="F4" s="16">
        <v>0.20186352849351499</v>
      </c>
      <c r="G4" s="16">
        <v>-27.968804172360699</v>
      </c>
      <c r="H4" s="16">
        <v>10.2398190730297</v>
      </c>
      <c r="I4" s="16">
        <v>-2.7313767921961301</v>
      </c>
      <c r="J4" s="16">
        <v>6.4510034238179801E-3</v>
      </c>
      <c r="K4" s="16">
        <v>1.11012943998972E-2</v>
      </c>
      <c r="L4" s="17">
        <v>1.3446153169866601E-2</v>
      </c>
    </row>
    <row r="5" spans="1:13" ht="26.25" x14ac:dyDescent="0.25">
      <c r="A5" s="14" t="s">
        <v>10</v>
      </c>
      <c r="B5" s="15" t="s">
        <v>10</v>
      </c>
      <c r="C5" s="16">
        <v>-11.416547206175601</v>
      </c>
      <c r="D5" s="16">
        <v>22.659852108133901</v>
      </c>
      <c r="E5" s="16">
        <v>-0.50382267067301301</v>
      </c>
      <c r="F5" s="16">
        <v>0.61452973394195798</v>
      </c>
      <c r="G5" s="16">
        <v>2.9418390367131502</v>
      </c>
      <c r="H5" s="16">
        <v>1.24293479536087</v>
      </c>
      <c r="I5" s="16">
        <v>2.3668490476678801</v>
      </c>
      <c r="J5" s="16">
        <v>1.8186076856029298E-2</v>
      </c>
      <c r="K5" s="16">
        <v>7.7644821288951303E-3</v>
      </c>
      <c r="L5" s="17">
        <v>4.93515497845812E-2</v>
      </c>
    </row>
    <row r="6" spans="1:13" x14ac:dyDescent="0.25">
      <c r="A6" s="14" t="s">
        <v>11</v>
      </c>
      <c r="B6" s="15" t="s">
        <v>11</v>
      </c>
      <c r="C6" s="16">
        <v>-13.2877085281054</v>
      </c>
      <c r="D6" s="16">
        <v>4.9051636370322997</v>
      </c>
      <c r="E6" s="16">
        <v>-2.7089225786042701</v>
      </c>
      <c r="F6" s="16">
        <v>6.8997647487545298E-3</v>
      </c>
      <c r="G6" s="16">
        <v>6.8975974863784206E-2</v>
      </c>
      <c r="H6" s="16">
        <v>0.26905729712233301</v>
      </c>
      <c r="I6" s="16">
        <v>0.25636165828434199</v>
      </c>
      <c r="J6" s="16">
        <v>0.79773989002568801</v>
      </c>
      <c r="K6" s="16">
        <v>9.6591772173749701E-3</v>
      </c>
      <c r="L6" s="17">
        <v>2.3598643447748199E-2</v>
      </c>
    </row>
    <row r="7" spans="1:13" x14ac:dyDescent="0.25">
      <c r="A7" s="2" t="s">
        <v>12</v>
      </c>
      <c r="B7" s="3" t="s">
        <v>13</v>
      </c>
      <c r="C7" s="18">
        <v>-36.248737970573899</v>
      </c>
      <c r="D7" s="18">
        <v>6.7106952179441501</v>
      </c>
      <c r="E7" s="18">
        <v>-5.4016367594293602</v>
      </c>
      <c r="F7" s="18">
        <v>8.8007817270025899E-8</v>
      </c>
      <c r="G7" s="18">
        <v>1.3679205625291699</v>
      </c>
      <c r="H7" s="18">
        <v>0.368094043493361</v>
      </c>
      <c r="I7" s="18">
        <v>3.7162257491239199</v>
      </c>
      <c r="J7" s="18">
        <v>2.16818570736728E-4</v>
      </c>
      <c r="K7" s="18">
        <v>5.60732198948986E-2</v>
      </c>
      <c r="L7" s="18">
        <v>2.1192721895218001E-10</v>
      </c>
    </row>
    <row r="8" spans="1:13" x14ac:dyDescent="0.25">
      <c r="A8" s="2"/>
      <c r="B8" s="3" t="s">
        <v>14</v>
      </c>
      <c r="C8" s="18">
        <v>4.5645614964777002</v>
      </c>
      <c r="D8" s="18">
        <v>9.1058296821521907</v>
      </c>
      <c r="E8" s="18">
        <v>0.50127903286226005</v>
      </c>
      <c r="F8" s="18">
        <v>0.61631766354219697</v>
      </c>
      <c r="G8" s="18">
        <v>-0.76679355960173801</v>
      </c>
      <c r="H8" s="18">
        <v>0.49947159842733801</v>
      </c>
      <c r="I8" s="18">
        <v>-1.53520953346717</v>
      </c>
      <c r="J8" s="18">
        <v>0.125142077362729</v>
      </c>
      <c r="K8" s="18">
        <v>3.51418418537042E-3</v>
      </c>
      <c r="L8" s="18">
        <v>0.25695247177895197</v>
      </c>
    </row>
    <row r="9" spans="1:13" x14ac:dyDescent="0.25">
      <c r="A9" s="2"/>
      <c r="B9" s="3" t="s">
        <v>15</v>
      </c>
      <c r="C9" s="18">
        <v>-1.5427315282648799</v>
      </c>
      <c r="D9" s="18">
        <v>3.57090428377942</v>
      </c>
      <c r="E9" s="18">
        <v>-0.43202824989530603</v>
      </c>
      <c r="F9" s="18">
        <v>0.66584151937560998</v>
      </c>
      <c r="G9" s="18">
        <v>0.17270426416595699</v>
      </c>
      <c r="H9" s="18">
        <v>0.19587070401132201</v>
      </c>
      <c r="I9" s="18">
        <v>0.881725856031916</v>
      </c>
      <c r="J9" s="18">
        <v>0.37819951320466899</v>
      </c>
      <c r="K9" s="18">
        <v>1.31852975231539E-3</v>
      </c>
      <c r="L9" s="18">
        <v>0.60092309514501197</v>
      </c>
    </row>
    <row r="10" spans="1:13" x14ac:dyDescent="0.25">
      <c r="A10" s="2"/>
      <c r="B10" s="3" t="s">
        <v>16</v>
      </c>
      <c r="C10" s="18">
        <v>-0.80644785905560401</v>
      </c>
      <c r="D10" s="18">
        <v>4.0878555696000998</v>
      </c>
      <c r="E10" s="18">
        <v>-0.19727895110895399</v>
      </c>
      <c r="F10" s="18">
        <v>0.84366117824505704</v>
      </c>
      <c r="G10" s="18">
        <v>-0.44421310157965099</v>
      </c>
      <c r="H10" s="18">
        <v>0.22422643809055701</v>
      </c>
      <c r="I10" s="18">
        <v>-1.9810915490717</v>
      </c>
      <c r="J10" s="18">
        <v>4.7935451614862498E-2</v>
      </c>
      <c r="K10" s="18">
        <v>5.0636602609152002E-3</v>
      </c>
      <c r="L10" s="18">
        <v>0.140923473597281</v>
      </c>
    </row>
    <row r="11" spans="1:13" ht="25.5" x14ac:dyDescent="0.25">
      <c r="A11" s="2"/>
      <c r="B11" s="3" t="s">
        <v>17</v>
      </c>
      <c r="C11" s="18">
        <v>-6.4048886926406796</v>
      </c>
      <c r="D11" s="18">
        <v>25.6105466603954</v>
      </c>
      <c r="E11" s="18">
        <v>-0.25008793359906301</v>
      </c>
      <c r="F11" s="18">
        <v>0.80258588171844003</v>
      </c>
      <c r="G11" s="18">
        <v>-2.0896410585895699</v>
      </c>
      <c r="H11" s="18">
        <v>1.4047858485798399</v>
      </c>
      <c r="I11" s="18">
        <v>-1.48751573821881</v>
      </c>
      <c r="J11" s="18">
        <v>0.137286966139681</v>
      </c>
      <c r="K11" s="18">
        <v>2.8875729485322598E-3</v>
      </c>
      <c r="L11" s="18">
        <v>0.32751693618414002</v>
      </c>
    </row>
    <row r="12" spans="1:13" x14ac:dyDescent="0.25">
      <c r="A12" s="2"/>
      <c r="B12" s="3" t="s">
        <v>18</v>
      </c>
      <c r="C12" s="18">
        <v>-3.8580312103083498</v>
      </c>
      <c r="D12" s="18">
        <v>9.9947816839629091</v>
      </c>
      <c r="E12" s="18">
        <v>-0.38600455040441101</v>
      </c>
      <c r="F12" s="18">
        <v>0.699599649553307</v>
      </c>
      <c r="G12" s="18">
        <v>-0.63206049241406903</v>
      </c>
      <c r="H12" s="18">
        <v>0.54823225975838097</v>
      </c>
      <c r="I12" s="18">
        <v>-1.1529064208892601</v>
      </c>
      <c r="J12" s="18">
        <v>0.24930564248356099</v>
      </c>
      <c r="K12" s="18">
        <v>1.8428617373573699E-3</v>
      </c>
      <c r="L12" s="18">
        <v>0.49066145407279999</v>
      </c>
    </row>
    <row r="13" spans="1:13" x14ac:dyDescent="0.25">
      <c r="A13" s="2"/>
      <c r="B13" s="3" t="s">
        <v>19</v>
      </c>
      <c r="C13" s="18">
        <v>349.62848301553601</v>
      </c>
      <c r="D13" s="18">
        <v>121.809157582738</v>
      </c>
      <c r="E13" s="18">
        <v>2.8702971923769498</v>
      </c>
      <c r="F13" s="18">
        <v>4.2129939467773899E-3</v>
      </c>
      <c r="G13" s="18">
        <v>0.720562622870484</v>
      </c>
      <c r="H13" s="18">
        <v>6.68145756780266</v>
      </c>
      <c r="I13" s="18">
        <v>0.107845124444524</v>
      </c>
      <c r="J13" s="18">
        <v>0.91414656879901202</v>
      </c>
      <c r="K13" s="18">
        <v>1.0567858836227099E-2</v>
      </c>
      <c r="L13" s="18">
        <v>1.6557754293573802E-2</v>
      </c>
    </row>
    <row r="14" spans="1:13" x14ac:dyDescent="0.25">
      <c r="A14" s="2"/>
      <c r="B14" s="3" t="s">
        <v>20</v>
      </c>
      <c r="C14" s="18">
        <v>3.1168451424297099</v>
      </c>
      <c r="D14" s="18">
        <v>3.53662194547874</v>
      </c>
      <c r="E14" s="18">
        <v>0.88130571785155598</v>
      </c>
      <c r="F14" s="18">
        <v>0.378426666661412</v>
      </c>
      <c r="G14" s="18">
        <v>-0.236758069322482</v>
      </c>
      <c r="H14" s="18">
        <v>0.19399025435362299</v>
      </c>
      <c r="I14" s="18">
        <v>-1.2204637295381799</v>
      </c>
      <c r="J14" s="18">
        <v>0.22266178554774499</v>
      </c>
      <c r="K14" s="18">
        <v>3.1248645303446599E-3</v>
      </c>
      <c r="L14" s="18">
        <v>0.29876850200985999</v>
      </c>
    </row>
    <row r="15" spans="1:13" x14ac:dyDescent="0.25">
      <c r="A15" s="2"/>
      <c r="B15" s="3" t="s">
        <v>21</v>
      </c>
      <c r="C15" s="18">
        <v>-16.9186043165959</v>
      </c>
      <c r="D15" s="18">
        <v>8.3531272007261599</v>
      </c>
      <c r="E15" s="18">
        <v>-2.0254216067875901</v>
      </c>
      <c r="F15" s="18">
        <v>4.3167678323959797E-2</v>
      </c>
      <c r="G15" s="18">
        <v>-0.364972880205717</v>
      </c>
      <c r="H15" s="18">
        <v>0.45818447526985501</v>
      </c>
      <c r="I15" s="18">
        <v>-0.79656317467055304</v>
      </c>
      <c r="J15" s="18">
        <v>0.42594966144476099</v>
      </c>
      <c r="K15" s="18">
        <v>5.8495025429139398E-3</v>
      </c>
      <c r="L15" s="18">
        <v>0.10387804968858901</v>
      </c>
    </row>
    <row r="16" spans="1:13" x14ac:dyDescent="0.25">
      <c r="A16" s="2"/>
      <c r="B16" s="3" t="s">
        <v>22</v>
      </c>
      <c r="C16" s="18">
        <v>1.18540173269465</v>
      </c>
      <c r="D16" s="18">
        <v>3.8848969476149899</v>
      </c>
      <c r="E16" s="18">
        <v>0.30513080492968903</v>
      </c>
      <c r="F16" s="18">
        <v>0.760348776804326</v>
      </c>
      <c r="G16" s="18">
        <v>-0.209304254297322</v>
      </c>
      <c r="H16" s="18">
        <v>0.21309378232210999</v>
      </c>
      <c r="I16" s="18">
        <v>-0.98221661850715103</v>
      </c>
      <c r="J16" s="18">
        <v>0.32630085493781502</v>
      </c>
      <c r="K16" s="18">
        <v>1.426177655665E-3</v>
      </c>
      <c r="L16" s="18">
        <v>0.57643222596609101</v>
      </c>
    </row>
    <row r="17" spans="1:12" x14ac:dyDescent="0.25">
      <c r="A17" s="2"/>
      <c r="B17" s="3" t="s">
        <v>23</v>
      </c>
      <c r="C17" s="18">
        <v>-7.3730013955882798</v>
      </c>
      <c r="D17" s="18">
        <v>4.6566695758202004</v>
      </c>
      <c r="E17" s="18">
        <v>-1.58332071355732</v>
      </c>
      <c r="F17" s="18">
        <v>0.113757933249126</v>
      </c>
      <c r="G17" s="18">
        <v>-0.262032178518943</v>
      </c>
      <c r="H17" s="18">
        <v>0.255426938298844</v>
      </c>
      <c r="I17" s="18">
        <v>-1.02585960691574</v>
      </c>
      <c r="J17" s="18">
        <v>0.305279089385046</v>
      </c>
      <c r="K17" s="18">
        <v>4.3310959829642197E-3</v>
      </c>
      <c r="L17" s="18">
        <v>0.187226922841742</v>
      </c>
    </row>
    <row r="18" spans="1:12" x14ac:dyDescent="0.25">
      <c r="A18" s="2"/>
      <c r="B18" s="3" t="s">
        <v>24</v>
      </c>
      <c r="C18" s="18">
        <v>-1.00065061383141</v>
      </c>
      <c r="D18" s="18">
        <v>5.9552904814332797</v>
      </c>
      <c r="E18" s="18">
        <v>-0.16802717129435099</v>
      </c>
      <c r="F18" s="18">
        <v>0.86660591132924902</v>
      </c>
      <c r="G18" s="18">
        <v>0.54539954432172699</v>
      </c>
      <c r="H18" s="18">
        <v>0.32665869664691199</v>
      </c>
      <c r="I18" s="18">
        <v>1.6696311774954899</v>
      </c>
      <c r="J18" s="18">
        <v>9.5397755552268398E-2</v>
      </c>
      <c r="K18" s="18">
        <v>3.6985440733197099E-3</v>
      </c>
      <c r="L18" s="18">
        <v>0.23924081716786499</v>
      </c>
    </row>
    <row r="19" spans="1:12" x14ac:dyDescent="0.25">
      <c r="A19" s="2"/>
      <c r="B19" s="3" t="s">
        <v>25</v>
      </c>
      <c r="C19" s="18">
        <v>-10.679756802458</v>
      </c>
      <c r="D19" s="18">
        <v>36.351352489914397</v>
      </c>
      <c r="E19" s="18">
        <v>-0.29379255711107399</v>
      </c>
      <c r="F19" s="18">
        <v>0.76899538893729102</v>
      </c>
      <c r="G19" s="18">
        <v>-1.79889653929565</v>
      </c>
      <c r="H19" s="18">
        <v>1.9939389124222899</v>
      </c>
      <c r="I19" s="18">
        <v>-0.90218237283422997</v>
      </c>
      <c r="J19" s="18">
        <v>0.36724138436646597</v>
      </c>
      <c r="K19" s="18">
        <v>1.1241781189070799E-3</v>
      </c>
      <c r="L19" s="18">
        <v>0.647797685117387</v>
      </c>
    </row>
    <row r="20" spans="1:12" x14ac:dyDescent="0.25">
      <c r="A20" s="2"/>
      <c r="B20" s="3" t="s">
        <v>26</v>
      </c>
      <c r="C20" s="18">
        <v>-22.230435003647699</v>
      </c>
      <c r="D20" s="18">
        <v>10.7875473372805</v>
      </c>
      <c r="E20" s="18">
        <v>-2.06074970598941</v>
      </c>
      <c r="F20" s="18">
        <v>3.9661404037806297E-2</v>
      </c>
      <c r="G20" s="18">
        <v>0.26793513595450402</v>
      </c>
      <c r="H20" s="18">
        <v>0.591716921987124</v>
      </c>
      <c r="I20" s="18">
        <v>0.45280965610162799</v>
      </c>
      <c r="J20" s="18">
        <v>0.65081303471169905</v>
      </c>
      <c r="K20" s="18">
        <v>5.91829675513367E-3</v>
      </c>
      <c r="L20" s="18">
        <v>0.101140018327873</v>
      </c>
    </row>
    <row r="21" spans="1:12" x14ac:dyDescent="0.25">
      <c r="A21" s="2"/>
      <c r="B21" s="3" t="s">
        <v>27</v>
      </c>
      <c r="C21" s="18">
        <v>-6.7309206257226197</v>
      </c>
      <c r="D21" s="18">
        <v>6.9213712753775098</v>
      </c>
      <c r="E21" s="18">
        <v>-0.972483682484652</v>
      </c>
      <c r="F21" s="18">
        <v>0.33111457671196798</v>
      </c>
      <c r="G21" s="18">
        <v>-0.62118140898428498</v>
      </c>
      <c r="H21" s="18">
        <v>0.37965001486880401</v>
      </c>
      <c r="I21" s="18">
        <v>-1.63619487595423</v>
      </c>
      <c r="J21" s="18">
        <v>0.102206392770834</v>
      </c>
      <c r="K21" s="18">
        <v>4.4187539288826896E-3</v>
      </c>
      <c r="L21" s="18">
        <v>0.18097098686846799</v>
      </c>
    </row>
    <row r="22" spans="1:12" x14ac:dyDescent="0.25">
      <c r="A22" s="2"/>
      <c r="B22" s="3" t="s">
        <v>28</v>
      </c>
      <c r="C22" s="18">
        <v>-0.61378616467986602</v>
      </c>
      <c r="D22" s="18">
        <v>0.68756319558781298</v>
      </c>
      <c r="E22" s="18">
        <v>-0.89269781835126705</v>
      </c>
      <c r="F22" s="18">
        <v>0.37229719355462998</v>
      </c>
      <c r="G22" s="18">
        <v>-4.2266021870821097E-2</v>
      </c>
      <c r="H22" s="18">
        <v>3.77141128603765E-2</v>
      </c>
      <c r="I22" s="18">
        <v>-1.1206951102706999</v>
      </c>
      <c r="J22" s="18">
        <v>0.26276616526862501</v>
      </c>
      <c r="K22" s="18">
        <v>2.4916485452307598E-3</v>
      </c>
      <c r="L22" s="18">
        <v>0.38175488568839</v>
      </c>
    </row>
    <row r="23" spans="1:12" x14ac:dyDescent="0.25">
      <c r="A23" s="2"/>
      <c r="B23" s="3" t="s">
        <v>29</v>
      </c>
      <c r="C23" s="18">
        <v>-10.4613364315544</v>
      </c>
      <c r="D23" s="18">
        <v>19.754376264394399</v>
      </c>
      <c r="E23" s="18">
        <v>-0.52957057674405394</v>
      </c>
      <c r="F23" s="18">
        <v>0.59656195002075696</v>
      </c>
      <c r="G23" s="18">
        <v>-1.98106257129571</v>
      </c>
      <c r="H23" s="18">
        <v>1.0835640719320101</v>
      </c>
      <c r="I23" s="18">
        <v>-1.82828373753982</v>
      </c>
      <c r="J23" s="18">
        <v>6.7892717572044306E-2</v>
      </c>
      <c r="K23" s="18">
        <v>4.5258416796075699E-3</v>
      </c>
      <c r="L23" s="18">
        <v>0.173610651382343</v>
      </c>
    </row>
    <row r="24" spans="1:12" x14ac:dyDescent="0.25">
      <c r="A24" s="2"/>
      <c r="B24" s="3" t="s">
        <v>30</v>
      </c>
      <c r="C24" s="18">
        <v>-137.39215141855999</v>
      </c>
      <c r="D24" s="18">
        <v>237.349707118818</v>
      </c>
      <c r="E24" s="18">
        <v>-0.57885957849436598</v>
      </c>
      <c r="F24" s="18">
        <v>0.56285277124195598</v>
      </c>
      <c r="G24" s="18">
        <v>-21.977328558119201</v>
      </c>
      <c r="H24" s="18">
        <v>13.0190703910549</v>
      </c>
      <c r="I24" s="18">
        <v>-1.68808739011191</v>
      </c>
      <c r="J24" s="18">
        <v>9.1798339614001301E-2</v>
      </c>
      <c r="K24" s="18">
        <v>3.9588026465757799E-3</v>
      </c>
      <c r="L24" s="18">
        <v>0.21629100188522299</v>
      </c>
    </row>
    <row r="25" spans="1:12" x14ac:dyDescent="0.25">
      <c r="A25" s="2"/>
      <c r="B25" s="3" t="s">
        <v>31</v>
      </c>
      <c r="C25" s="18">
        <v>-231.470847145417</v>
      </c>
      <c r="D25" s="18">
        <v>79.023238071148398</v>
      </c>
      <c r="E25" s="18">
        <v>-2.9291491059504899</v>
      </c>
      <c r="F25" s="18">
        <v>3.4990305867503E-3</v>
      </c>
      <c r="G25" s="18">
        <v>-1.3550741653132501</v>
      </c>
      <c r="H25" s="18">
        <v>4.33457075412504</v>
      </c>
      <c r="I25" s="18">
        <v>-0.31262015137800597</v>
      </c>
      <c r="J25" s="18">
        <v>0.75465369269916105</v>
      </c>
      <c r="K25" s="18">
        <v>1.1009398616862599E-2</v>
      </c>
      <c r="L25" s="18">
        <v>1.39371977700331E-2</v>
      </c>
    </row>
    <row r="26" spans="1:12" x14ac:dyDescent="0.25">
      <c r="A26" s="2"/>
      <c r="B26" s="3" t="s">
        <v>32</v>
      </c>
      <c r="C26" s="18">
        <v>-1.3946884560097501</v>
      </c>
      <c r="D26" s="18">
        <v>2.8013202457431801</v>
      </c>
      <c r="E26" s="18">
        <v>-0.49786826698200198</v>
      </c>
      <c r="F26" s="18">
        <v>0.61871868186734802</v>
      </c>
      <c r="G26" s="18">
        <v>-0.26190626308334303</v>
      </c>
      <c r="H26" s="18">
        <v>0.15365759625294401</v>
      </c>
      <c r="I26" s="18">
        <v>-1.70447976195206</v>
      </c>
      <c r="J26" s="18">
        <v>8.8693856439128901E-2</v>
      </c>
      <c r="K26" s="18">
        <v>3.9400879119713102E-3</v>
      </c>
      <c r="L26" s="18">
        <v>0.21786536123251499</v>
      </c>
    </row>
    <row r="27" spans="1:12" x14ac:dyDescent="0.25">
      <c r="A27" s="2"/>
      <c r="B27" s="3" t="s">
        <v>33</v>
      </c>
      <c r="C27" s="18">
        <v>-71.031012560789307</v>
      </c>
      <c r="D27" s="18">
        <v>33.187773560427097</v>
      </c>
      <c r="E27" s="18">
        <v>-2.1402765217575901</v>
      </c>
      <c r="F27" s="18">
        <v>3.2645182904803297E-2</v>
      </c>
      <c r="G27" s="18">
        <v>-1.7290838411675999</v>
      </c>
      <c r="H27" s="18">
        <v>1.82041075740319</v>
      </c>
      <c r="I27" s="18">
        <v>-0.94983169822295399</v>
      </c>
      <c r="J27" s="18">
        <v>0.34249502499678403</v>
      </c>
      <c r="K27" s="18">
        <v>6.7364160326670603E-3</v>
      </c>
      <c r="L27" s="18">
        <v>7.3604116352999099E-2</v>
      </c>
    </row>
    <row r="28" spans="1:12" ht="25.5" x14ac:dyDescent="0.25">
      <c r="A28" s="4" t="s">
        <v>34</v>
      </c>
      <c r="B28" s="3" t="s">
        <v>35</v>
      </c>
      <c r="C28" s="18">
        <v>-27.281050693499701</v>
      </c>
      <c r="D28" s="18">
        <v>53.362894314701599</v>
      </c>
      <c r="E28" s="18">
        <v>-0.51123633835550097</v>
      </c>
      <c r="F28" s="18">
        <v>0.60933175453491994</v>
      </c>
      <c r="G28" s="18">
        <v>2.4905256973991499</v>
      </c>
      <c r="H28" s="18">
        <v>2.92705344273182</v>
      </c>
      <c r="I28" s="18">
        <v>0.85086444307444598</v>
      </c>
      <c r="J28" s="18">
        <v>0.39510848624919997</v>
      </c>
      <c r="K28" s="18">
        <v>1.3554246788837199E-3</v>
      </c>
      <c r="L28" s="18">
        <v>0.59241443982755804</v>
      </c>
    </row>
    <row r="29" spans="1:12" ht="38.25" x14ac:dyDescent="0.25">
      <c r="A29" s="5" t="s">
        <v>36</v>
      </c>
      <c r="B29" s="3" t="s">
        <v>37</v>
      </c>
      <c r="C29" s="18">
        <v>360632.06679704</v>
      </c>
      <c r="D29" s="18">
        <v>111091.384927329</v>
      </c>
      <c r="E29" s="18">
        <v>3.2462649289407199</v>
      </c>
      <c r="F29" s="18">
        <v>1.2197484945766601E-3</v>
      </c>
      <c r="G29" s="18">
        <v>-33720.550234452101</v>
      </c>
      <c r="H29" s="18">
        <v>6093.56791615776</v>
      </c>
      <c r="I29" s="18">
        <v>-5.53379410854492</v>
      </c>
      <c r="J29" s="18">
        <v>4.29439184062906E-8</v>
      </c>
      <c r="K29" s="18">
        <v>5.3623822110177903E-2</v>
      </c>
      <c r="L29" s="18">
        <v>5.7627090795114397E-10</v>
      </c>
    </row>
    <row r="30" spans="1:12" ht="25.5" x14ac:dyDescent="0.25">
      <c r="A30" s="5"/>
      <c r="B30" s="3" t="s">
        <v>38</v>
      </c>
      <c r="C30" s="18">
        <v>-2180.3532680202402</v>
      </c>
      <c r="D30" s="18">
        <v>3831.4568252008498</v>
      </c>
      <c r="E30" s="18">
        <v>-0.56906638062036397</v>
      </c>
      <c r="F30" s="18">
        <v>0.56947661117093895</v>
      </c>
      <c r="G30" s="18">
        <v>46.011681645835402</v>
      </c>
      <c r="H30" s="18">
        <v>210.16249277529801</v>
      </c>
      <c r="I30" s="18">
        <v>0.21893384037384001</v>
      </c>
      <c r="J30" s="18">
        <v>0.82675945160828401</v>
      </c>
      <c r="K30" s="18">
        <v>5.0500386559060295E-4</v>
      </c>
      <c r="L30" s="18">
        <v>0.82285051483015703</v>
      </c>
    </row>
    <row r="31" spans="1:12" x14ac:dyDescent="0.25">
      <c r="A31" s="5"/>
      <c r="B31" s="3" t="s">
        <v>39</v>
      </c>
      <c r="C31" s="18">
        <v>35708.068596881203</v>
      </c>
      <c r="D31" s="18">
        <v>12202.1169176653</v>
      </c>
      <c r="E31" s="18">
        <v>2.9263830889200699</v>
      </c>
      <c r="F31" s="18">
        <v>3.5299456008974499E-3</v>
      </c>
      <c r="G31" s="18">
        <v>1048.11340094142</v>
      </c>
      <c r="H31" s="18">
        <v>669.30867958240594</v>
      </c>
      <c r="I31" s="18">
        <v>1.5659641551269801</v>
      </c>
      <c r="J31" s="18">
        <v>0.117766796594305</v>
      </c>
      <c r="K31" s="18">
        <v>1.33590114565608E-2</v>
      </c>
      <c r="L31" s="18">
        <v>5.5645916392411199E-3</v>
      </c>
    </row>
    <row r="32" spans="1:12" x14ac:dyDescent="0.25">
      <c r="A32" s="5"/>
      <c r="B32" s="3" t="s">
        <v>40</v>
      </c>
      <c r="C32" s="18">
        <v>68.164899518698107</v>
      </c>
      <c r="D32" s="18">
        <v>33.308799372984303</v>
      </c>
      <c r="E32" s="18">
        <v>2.0464532136209201</v>
      </c>
      <c r="F32" s="18">
        <v>4.1050011559698403E-2</v>
      </c>
      <c r="G32" s="18">
        <v>-6.8411923383489004</v>
      </c>
      <c r="H32" s="18">
        <v>1.8270492470476201</v>
      </c>
      <c r="I32" s="18">
        <v>-3.7443940547326702</v>
      </c>
      <c r="J32" s="18">
        <v>1.9426993510206E-4</v>
      </c>
      <c r="K32" s="18">
        <v>2.4406005432951201E-2</v>
      </c>
      <c r="L32" s="18">
        <v>7.2090768464991195E-5</v>
      </c>
    </row>
    <row r="33" spans="1:12" ht="25.5" x14ac:dyDescent="0.25">
      <c r="A33" s="5"/>
      <c r="B33" s="3" t="s">
        <v>41</v>
      </c>
      <c r="C33" s="18">
        <v>-1385.9047276991801</v>
      </c>
      <c r="D33" s="18">
        <v>328.86411466503</v>
      </c>
      <c r="E33" s="18">
        <v>-4.2142169543515404</v>
      </c>
      <c r="F33" s="18">
        <v>2.8028084289198298E-5</v>
      </c>
      <c r="G33" s="18">
        <v>63.977748074867797</v>
      </c>
      <c r="H33" s="18">
        <v>18.038804892110701</v>
      </c>
      <c r="I33" s="18">
        <v>3.54667332218047</v>
      </c>
      <c r="J33" s="18">
        <v>4.1366319625952202E-4</v>
      </c>
      <c r="K33" s="18">
        <v>4.0361450074757402E-2</v>
      </c>
      <c r="L33" s="18">
        <v>1.2404141907841601E-7</v>
      </c>
    </row>
    <row r="34" spans="1:12" ht="25.5" x14ac:dyDescent="0.25">
      <c r="A34" s="5"/>
      <c r="B34" s="3" t="s">
        <v>42</v>
      </c>
      <c r="C34" s="18">
        <v>1487.61687747874</v>
      </c>
      <c r="D34" s="18">
        <v>839.24055566364098</v>
      </c>
      <c r="E34" s="18">
        <v>1.7725750590096201</v>
      </c>
      <c r="F34" s="18">
        <v>7.6693448198975306E-2</v>
      </c>
      <c r="G34" s="18">
        <v>64.563778518350603</v>
      </c>
      <c r="H34" s="18">
        <v>46.033896573309597</v>
      </c>
      <c r="I34" s="18">
        <v>1.4025269057015799</v>
      </c>
      <c r="J34" s="18">
        <v>0.16115995806863001</v>
      </c>
      <c r="K34" s="18">
        <v>6.1788567666305498E-3</v>
      </c>
      <c r="L34" s="18">
        <v>9.1406598288754096E-2</v>
      </c>
    </row>
    <row r="35" spans="1:12" x14ac:dyDescent="0.25">
      <c r="A35" s="5"/>
      <c r="B35" s="3" t="s">
        <v>43</v>
      </c>
      <c r="C35" s="18">
        <v>-624.67491276189605</v>
      </c>
      <c r="D35" s="18">
        <v>295.49283059096899</v>
      </c>
      <c r="E35" s="18">
        <v>-2.1140103856752801</v>
      </c>
      <c r="F35" s="18">
        <v>3.4834475472174303E-2</v>
      </c>
      <c r="G35" s="18">
        <v>36.913017247975603</v>
      </c>
      <c r="H35" s="18">
        <v>16.2083282436496</v>
      </c>
      <c r="I35" s="18">
        <v>2.27741051964678</v>
      </c>
      <c r="J35" s="18">
        <v>2.3034406708686998E-2</v>
      </c>
      <c r="K35" s="18">
        <v>1.32187268305629E-2</v>
      </c>
      <c r="L35" s="18">
        <v>5.87850659600895E-3</v>
      </c>
    </row>
    <row r="36" spans="1:12" x14ac:dyDescent="0.25">
      <c r="A36" s="5"/>
      <c r="B36" s="3" t="s">
        <v>44</v>
      </c>
      <c r="C36" s="18">
        <v>-580.72442080772998</v>
      </c>
      <c r="D36" s="18">
        <v>979.76091661009298</v>
      </c>
      <c r="E36" s="18">
        <v>-0.592720541269392</v>
      </c>
      <c r="F36" s="18">
        <v>0.55354176710449299</v>
      </c>
      <c r="G36" s="18">
        <v>37.984401087288298</v>
      </c>
      <c r="H36" s="18">
        <v>53.741698250193402</v>
      </c>
      <c r="I36" s="18">
        <v>0.706795697271282</v>
      </c>
      <c r="J36" s="18">
        <v>0.47990672140439899</v>
      </c>
      <c r="K36" s="18">
        <v>1.1781580262803001E-3</v>
      </c>
      <c r="L36" s="18">
        <v>0.63442442806990396</v>
      </c>
    </row>
    <row r="37" spans="1:12" ht="25.5" x14ac:dyDescent="0.25">
      <c r="A37" s="5"/>
      <c r="B37" s="3" t="s">
        <v>45</v>
      </c>
      <c r="C37" s="18">
        <v>-64420.0586420365</v>
      </c>
      <c r="D37" s="18">
        <v>381529.969044103</v>
      </c>
      <c r="E37" s="18">
        <v>-0.16884665391669301</v>
      </c>
      <c r="F37" s="18">
        <v>0.86596148895740499</v>
      </c>
      <c r="G37" s="18">
        <v>28919.205981080198</v>
      </c>
      <c r="H37" s="18">
        <v>20927.6244052646</v>
      </c>
      <c r="I37" s="18">
        <v>1.38186759381085</v>
      </c>
      <c r="J37" s="18">
        <v>0.167412085844129</v>
      </c>
      <c r="K37" s="18">
        <v>2.5554177769316899E-3</v>
      </c>
      <c r="L37" s="18">
        <v>0.37244953233724598</v>
      </c>
    </row>
    <row r="38" spans="1:12" ht="25.5" x14ac:dyDescent="0.25">
      <c r="A38" s="6" t="s">
        <v>46</v>
      </c>
      <c r="B38" s="3" t="s">
        <v>47</v>
      </c>
      <c r="C38" s="18">
        <v>-4.2495690715793399E-2</v>
      </c>
      <c r="D38" s="18">
        <v>1.9687127680820302E-2</v>
      </c>
      <c r="E38" s="18">
        <v>-2.15855209580389</v>
      </c>
      <c r="F38" s="18">
        <v>3.1192502299129801E-2</v>
      </c>
      <c r="G38" s="18">
        <v>7.9599954682823704E-3</v>
      </c>
      <c r="H38" s="18">
        <v>1.0798753627531399E-3</v>
      </c>
      <c r="I38" s="18">
        <v>7.3712168485707297</v>
      </c>
      <c r="J38" s="18">
        <v>4.3594390801687898E-13</v>
      </c>
      <c r="K38" s="18">
        <v>7.3653338011982705E-2</v>
      </c>
      <c r="L38" s="18">
        <v>1.49481274135568E-13</v>
      </c>
    </row>
    <row r="39" spans="1:12" ht="25.5" x14ac:dyDescent="0.25">
      <c r="A39" s="6"/>
      <c r="B39" s="3" t="s">
        <v>48</v>
      </c>
      <c r="C39" s="18">
        <v>1.7153687464067501E-3</v>
      </c>
      <c r="D39" s="18">
        <v>1.0560188279413599E-3</v>
      </c>
      <c r="E39" s="18">
        <v>1.6243732602294101</v>
      </c>
      <c r="F39" s="18">
        <v>0.104704354236094</v>
      </c>
      <c r="G39" s="18">
        <v>-1.4633458942333899E-4</v>
      </c>
      <c r="H39" s="18">
        <v>5.7924585718428602E-5</v>
      </c>
      <c r="I39" s="18">
        <v>-2.5262949679894402</v>
      </c>
      <c r="J39" s="18">
        <v>1.17261101539918E-2</v>
      </c>
      <c r="K39" s="18">
        <v>1.22937632167369E-2</v>
      </c>
      <c r="L39" s="18">
        <v>8.4397443436097092E-3</v>
      </c>
    </row>
    <row r="40" spans="1:12" ht="25.5" x14ac:dyDescent="0.25">
      <c r="A40" s="6"/>
      <c r="B40" s="3" t="s">
        <v>49</v>
      </c>
      <c r="C40" s="18">
        <v>-7.5632439967717397E-3</v>
      </c>
      <c r="D40" s="18">
        <v>6.4844791766437999E-3</v>
      </c>
      <c r="E40" s="18">
        <v>-1.16636105857406</v>
      </c>
      <c r="F40" s="18">
        <v>0.243828679113712</v>
      </c>
      <c r="G40" s="18">
        <v>1.2868573833458899E-3</v>
      </c>
      <c r="H40" s="18">
        <v>3.5568567526309902E-4</v>
      </c>
      <c r="I40" s="18">
        <v>3.6179623550878302</v>
      </c>
      <c r="J40" s="18">
        <v>3.1626393618271902E-4</v>
      </c>
      <c r="K40" s="18">
        <v>1.9156730608284898E-2</v>
      </c>
      <c r="L40" s="18">
        <v>5.7207356676803299E-4</v>
      </c>
    </row>
    <row r="41" spans="1:12" ht="25.5" x14ac:dyDescent="0.25">
      <c r="A41" s="6"/>
      <c r="B41" s="3" t="s">
        <v>50</v>
      </c>
      <c r="C41" s="18">
        <v>-1.73937077374604E-3</v>
      </c>
      <c r="D41" s="18">
        <v>1.4707173968204301E-3</v>
      </c>
      <c r="E41" s="18">
        <v>-1.1826682525864001</v>
      </c>
      <c r="F41" s="18">
        <v>0.23730475576528101</v>
      </c>
      <c r="G41" s="18">
        <v>4.7685044176304402E-4</v>
      </c>
      <c r="H41" s="18">
        <v>8.0671569166794899E-5</v>
      </c>
      <c r="I41" s="18">
        <v>5.9110098723519</v>
      </c>
      <c r="J41" s="18">
        <v>5.10129676269351E-9</v>
      </c>
      <c r="K41" s="18">
        <v>4.6246918368060802E-2</v>
      </c>
      <c r="L41" s="18">
        <v>1.15419269071568E-8</v>
      </c>
    </row>
    <row r="42" spans="1:12" ht="25.5" x14ac:dyDescent="0.25">
      <c r="A42" s="6"/>
      <c r="B42" s="3" t="s">
        <v>51</v>
      </c>
      <c r="C42" s="18">
        <v>-9.44073944098529E-3</v>
      </c>
      <c r="D42" s="18">
        <v>6.6657506415300103E-3</v>
      </c>
      <c r="E42" s="18">
        <v>-1.41630552186667</v>
      </c>
      <c r="F42" s="18">
        <v>0.157089424116543</v>
      </c>
      <c r="G42" s="18">
        <v>-2.5498978917265703E-4</v>
      </c>
      <c r="H42" s="18">
        <v>3.65628750356349E-4</v>
      </c>
      <c r="I42" s="18">
        <v>-0.69740081687815503</v>
      </c>
      <c r="J42" s="18">
        <v>0.48576195778244702</v>
      </c>
      <c r="K42" s="18">
        <v>3.0623914636501702E-3</v>
      </c>
      <c r="L42" s="18">
        <v>0.30608366193882902</v>
      </c>
    </row>
    <row r="43" spans="1:12" ht="25.5" x14ac:dyDescent="0.25">
      <c r="A43" s="6"/>
      <c r="B43" s="3" t="s">
        <v>52</v>
      </c>
      <c r="C43" s="18">
        <v>-1.71322370602853E-3</v>
      </c>
      <c r="D43" s="18">
        <v>2.5428016552072998E-3</v>
      </c>
      <c r="E43" s="18">
        <v>-0.67375436165856295</v>
      </c>
      <c r="F43" s="18">
        <v>0.50066916176708798</v>
      </c>
      <c r="G43" s="18">
        <v>8.1886985772000197E-4</v>
      </c>
      <c r="H43" s="18">
        <v>1.39477373456637E-4</v>
      </c>
      <c r="I43" s="18">
        <v>5.8709870814608101</v>
      </c>
      <c r="J43" s="18">
        <v>6.4319881996295204E-9</v>
      </c>
      <c r="K43" s="18">
        <v>4.4088129381830703E-2</v>
      </c>
      <c r="L43" s="18">
        <v>2.76243416184215E-8</v>
      </c>
    </row>
    <row r="44" spans="1:12" ht="25.5" x14ac:dyDescent="0.25">
      <c r="A44" s="6"/>
      <c r="B44" s="3" t="s">
        <v>53</v>
      </c>
      <c r="C44" s="18">
        <v>7.8623612675807097E-5</v>
      </c>
      <c r="D44" s="18">
        <v>1.56025207860559E-3</v>
      </c>
      <c r="E44" s="18">
        <v>5.0391608993127501E-2</v>
      </c>
      <c r="F44" s="18">
        <v>0.95982335762849202</v>
      </c>
      <c r="G44" s="18">
        <v>2.43610236194032E-4</v>
      </c>
      <c r="H44" s="18">
        <v>8.5582712048543305E-5</v>
      </c>
      <c r="I44" s="18">
        <v>2.8464888569534201</v>
      </c>
      <c r="J44" s="18">
        <v>4.5376737671982597E-3</v>
      </c>
      <c r="K44" s="18">
        <v>1.04110244002328E-2</v>
      </c>
      <c r="L44" s="18">
        <v>1.76023842953409E-2</v>
      </c>
    </row>
    <row r="45" spans="1:12" ht="25.5" x14ac:dyDescent="0.25">
      <c r="A45" s="6"/>
      <c r="B45" s="3" t="s">
        <v>54</v>
      </c>
      <c r="C45" s="18">
        <v>-2.9593308519836499E-3</v>
      </c>
      <c r="D45" s="18">
        <v>4.4276918805121104E-3</v>
      </c>
      <c r="E45" s="18">
        <v>-0.66836874196435103</v>
      </c>
      <c r="F45" s="18">
        <v>0.504098025039733</v>
      </c>
      <c r="G45" s="18">
        <v>1.14089795898236E-3</v>
      </c>
      <c r="H45" s="18">
        <v>2.4286708823884301E-4</v>
      </c>
      <c r="I45" s="18">
        <v>4.6976227501865599</v>
      </c>
      <c r="J45" s="18">
        <v>3.1154861002871501E-6</v>
      </c>
      <c r="K45" s="18">
        <v>2.8971988063282599E-2</v>
      </c>
      <c r="L45" s="18">
        <v>1.17885062347017E-5</v>
      </c>
    </row>
    <row r="46" spans="1:12" ht="25.5" x14ac:dyDescent="0.25">
      <c r="A46" s="6"/>
      <c r="B46" s="3" t="s">
        <v>55</v>
      </c>
      <c r="C46" s="18">
        <v>-1.26301045742151E-2</v>
      </c>
      <c r="D46" s="18">
        <v>9.6484927867290897E-3</v>
      </c>
      <c r="E46" s="18">
        <v>-1.3090235805106301</v>
      </c>
      <c r="F46" s="18">
        <v>0.190915864368782</v>
      </c>
      <c r="G46" s="18">
        <v>2.3871837838596701E-3</v>
      </c>
      <c r="H46" s="18">
        <v>5.2923767331690299E-4</v>
      </c>
      <c r="I46" s="18">
        <v>4.5106081902643398</v>
      </c>
      <c r="J46" s="18">
        <v>7.4692484459410704E-6</v>
      </c>
      <c r="K46" s="18">
        <v>2.8864503905727E-2</v>
      </c>
      <c r="L46" s="18">
        <v>1.23030771812513E-5</v>
      </c>
    </row>
    <row r="47" spans="1:12" ht="25.5" x14ac:dyDescent="0.25">
      <c r="A47" s="6"/>
      <c r="B47" s="3" t="s">
        <v>56</v>
      </c>
      <c r="C47" s="18">
        <v>-7.0285341376703705E-4</v>
      </c>
      <c r="D47" s="18">
        <v>3.5622248479956599E-3</v>
      </c>
      <c r="E47" s="18">
        <v>-0.19730742548789701</v>
      </c>
      <c r="F47" s="18">
        <v>0.84363890463679303</v>
      </c>
      <c r="G47" s="18">
        <v>2.2151476844235499E-4</v>
      </c>
      <c r="H47" s="18">
        <v>1.95394620906796E-4</v>
      </c>
      <c r="I47" s="18">
        <v>1.1336789488591901</v>
      </c>
      <c r="J47" s="18">
        <v>0.25728116685293101</v>
      </c>
      <c r="K47" s="18">
        <v>1.75844921660751E-3</v>
      </c>
      <c r="L47" s="18">
        <v>0.50694189784578003</v>
      </c>
    </row>
    <row r="48" spans="1:12" x14ac:dyDescent="0.25">
      <c r="A48" s="6"/>
      <c r="B48" s="3" t="s">
        <v>57</v>
      </c>
      <c r="C48" s="18">
        <v>4.77084347399098E-4</v>
      </c>
      <c r="D48" s="18">
        <v>1.8216689134771E-3</v>
      </c>
      <c r="E48" s="18">
        <v>0.26189410373615402</v>
      </c>
      <c r="F48" s="18">
        <v>0.79347294594470197</v>
      </c>
      <c r="G48" s="18">
        <v>-3.3192999566758899E-6</v>
      </c>
      <c r="H48" s="18">
        <v>9.99219089066848E-5</v>
      </c>
      <c r="I48" s="18">
        <v>-3.3218940600661703E-2</v>
      </c>
      <c r="J48" s="18">
        <v>0.97350858056661904</v>
      </c>
      <c r="K48" s="18">
        <v>9.2172161591963495E-5</v>
      </c>
      <c r="L48" s="18">
        <v>0.96504543664365505</v>
      </c>
    </row>
    <row r="49" spans="1:12" ht="25.5" x14ac:dyDescent="0.25">
      <c r="A49" s="6"/>
      <c r="B49" s="3" t="s">
        <v>58</v>
      </c>
      <c r="C49" s="18">
        <v>8.7723440819582992E-3</v>
      </c>
      <c r="D49" s="18">
        <v>9.3483855911535105E-3</v>
      </c>
      <c r="E49" s="18">
        <v>0.93838064299141399</v>
      </c>
      <c r="F49" s="18">
        <v>0.34834231328018</v>
      </c>
      <c r="G49" s="18">
        <v>-1.5643895598556399E-3</v>
      </c>
      <c r="H49" s="18">
        <v>5.1277623862002104E-4</v>
      </c>
      <c r="I49" s="18">
        <v>-3.0508230335822701</v>
      </c>
      <c r="J49" s="18">
        <v>2.3602630709238801E-3</v>
      </c>
      <c r="K49" s="18">
        <v>1.35643751672609E-2</v>
      </c>
      <c r="L49" s="18">
        <v>5.1349573332467504E-3</v>
      </c>
    </row>
    <row r="50" spans="1:12" ht="25.5" x14ac:dyDescent="0.25">
      <c r="A50" s="6"/>
      <c r="B50" s="3" t="s">
        <v>59</v>
      </c>
      <c r="C50" s="18">
        <v>-1.9183658369851801E-2</v>
      </c>
      <c r="D50" s="18">
        <v>1.68251229717181E-2</v>
      </c>
      <c r="E50" s="18">
        <v>-1.1401793854403499</v>
      </c>
      <c r="F50" s="18">
        <v>0.25456518182306698</v>
      </c>
      <c r="G50" s="18">
        <v>3.8919261533496901E-3</v>
      </c>
      <c r="H50" s="18">
        <v>9.2288911145484197E-4</v>
      </c>
      <c r="I50" s="18">
        <v>4.2171113571970302</v>
      </c>
      <c r="J50" s="18">
        <v>2.76788915948798E-5</v>
      </c>
      <c r="K50" s="18">
        <v>2.5019851315795E-2</v>
      </c>
      <c r="L50" s="18">
        <v>5.6541648658786101E-5</v>
      </c>
    </row>
    <row r="51" spans="1:12" ht="25.5" x14ac:dyDescent="0.25">
      <c r="A51" s="6"/>
      <c r="B51" s="3" t="s">
        <v>60</v>
      </c>
      <c r="C51" s="18">
        <v>1.7883140064128601E-3</v>
      </c>
      <c r="D51" s="18">
        <v>9.5317368584106194E-3</v>
      </c>
      <c r="E51" s="18">
        <v>0.18761680404918901</v>
      </c>
      <c r="F51" s="18">
        <v>0.85122635199486996</v>
      </c>
      <c r="G51" s="18">
        <v>1.4640104097794399E-3</v>
      </c>
      <c r="H51" s="18">
        <v>5.2283339471971004E-4</v>
      </c>
      <c r="I51" s="18">
        <v>2.8001470919130802</v>
      </c>
      <c r="J51" s="18">
        <v>5.2355448505444499E-3</v>
      </c>
      <c r="K51" s="18">
        <v>1.0054392594855599E-2</v>
      </c>
      <c r="L51" s="18">
        <v>2.0229004464579901E-2</v>
      </c>
    </row>
    <row r="52" spans="1:12" ht="25.5" x14ac:dyDescent="0.25">
      <c r="A52" s="6"/>
      <c r="B52" s="3" t="s">
        <v>61</v>
      </c>
      <c r="C52" s="18">
        <v>7.3268929722519803E-4</v>
      </c>
      <c r="D52" s="18">
        <v>4.1112824921833398E-4</v>
      </c>
      <c r="E52" s="18">
        <v>1.78214291676195</v>
      </c>
      <c r="F52" s="18">
        <v>7.5118880263700505E-2</v>
      </c>
      <c r="G52" s="18">
        <v>-1.25752912949054E-5</v>
      </c>
      <c r="H52" s="18">
        <v>2.25511448120102E-5</v>
      </c>
      <c r="I52" s="18">
        <v>-0.55763427532105103</v>
      </c>
      <c r="J52" s="18">
        <v>0.57725579990985298</v>
      </c>
      <c r="K52" s="18">
        <v>4.6867492742704896E-3</v>
      </c>
      <c r="L52" s="18">
        <v>0.16310879009352799</v>
      </c>
    </row>
    <row r="53" spans="1:12" ht="25.5" x14ac:dyDescent="0.25">
      <c r="A53" s="6"/>
      <c r="B53" s="3" t="s">
        <v>62</v>
      </c>
      <c r="C53" s="18">
        <v>-7.1413447046991098E-3</v>
      </c>
      <c r="D53" s="18">
        <v>3.2015482009912599E-3</v>
      </c>
      <c r="E53" s="18">
        <v>-2.2305910317039799</v>
      </c>
      <c r="F53" s="18">
        <v>2.59948426158121E-2</v>
      </c>
      <c r="G53" s="18">
        <v>-1.87836638781724E-4</v>
      </c>
      <c r="H53" s="18">
        <v>1.75610839781634E-4</v>
      </c>
      <c r="I53" s="18">
        <v>-1.06961870357942</v>
      </c>
      <c r="J53" s="18">
        <v>0.28512528517795499</v>
      </c>
      <c r="K53" s="18">
        <v>7.4928137762588802E-3</v>
      </c>
      <c r="L53" s="18">
        <v>5.4852034282116102E-2</v>
      </c>
    </row>
    <row r="54" spans="1:12" ht="25.5" x14ac:dyDescent="0.25">
      <c r="A54" s="6"/>
      <c r="B54" s="3" t="s">
        <v>63</v>
      </c>
      <c r="C54" s="18">
        <v>-2.2429925426321702E-3</v>
      </c>
      <c r="D54" s="18">
        <v>4.9808531337237503E-3</v>
      </c>
      <c r="E54" s="18">
        <v>-0.45032296323808302</v>
      </c>
      <c r="F54" s="18">
        <v>0.65260401589224504</v>
      </c>
      <c r="G54" s="18">
        <v>7.9650732307602699E-4</v>
      </c>
      <c r="H54" s="18">
        <v>2.73209005996346E-4</v>
      </c>
      <c r="I54" s="18">
        <v>2.9153772591474598</v>
      </c>
      <c r="J54" s="18">
        <v>3.6554367837949701E-3</v>
      </c>
      <c r="K54" s="18">
        <v>1.14176248047658E-2</v>
      </c>
      <c r="L54" s="18">
        <v>1.1884072310679601E-2</v>
      </c>
    </row>
    <row r="55" spans="1:12" ht="25.5" x14ac:dyDescent="0.25">
      <c r="A55" s="6"/>
      <c r="B55" s="3" t="s">
        <v>64</v>
      </c>
      <c r="C55" s="18">
        <v>3.43417394910322E-5</v>
      </c>
      <c r="D55" s="18">
        <v>2.7714828267120799E-3</v>
      </c>
      <c r="E55" s="18">
        <v>1.2391106724544699E-2</v>
      </c>
      <c r="F55" s="18">
        <v>0.99011678161572803</v>
      </c>
      <c r="G55" s="18">
        <v>1.7385170258594601E-4</v>
      </c>
      <c r="H55" s="18">
        <v>1.5202095863763501E-4</v>
      </c>
      <c r="I55" s="18">
        <v>1.1436035145676799</v>
      </c>
      <c r="J55" s="18">
        <v>0.25314259024783597</v>
      </c>
      <c r="K55" s="18">
        <v>1.69646631419829E-3</v>
      </c>
      <c r="L55" s="18">
        <v>0.51923843972011097</v>
      </c>
    </row>
    <row r="56" spans="1:12" ht="25.5" x14ac:dyDescent="0.25">
      <c r="A56" s="6"/>
      <c r="B56" s="3" t="s">
        <v>65</v>
      </c>
      <c r="C56" s="18">
        <v>2.5137116677818198E-2</v>
      </c>
      <c r="D56" s="18">
        <v>1.9128633216111999E-2</v>
      </c>
      <c r="E56" s="18">
        <v>1.31410939787612</v>
      </c>
      <c r="F56" s="18">
        <v>0.18919971682734901</v>
      </c>
      <c r="G56" s="18">
        <v>1.3231203147592899E-3</v>
      </c>
      <c r="H56" s="18">
        <v>1.0492409084817799E-3</v>
      </c>
      <c r="I56" s="18">
        <v>1.26102623721925</v>
      </c>
      <c r="J56" s="18">
        <v>0.207680340086801</v>
      </c>
      <c r="K56" s="18">
        <v>4.0129301215082701E-3</v>
      </c>
      <c r="L56" s="18">
        <v>0.211801161228519</v>
      </c>
    </row>
    <row r="57" spans="1:12" ht="25.5" x14ac:dyDescent="0.25">
      <c r="A57" s="6"/>
      <c r="B57" s="3" t="s">
        <v>66</v>
      </c>
      <c r="C57" s="18">
        <v>-4.3921594825456099E-3</v>
      </c>
      <c r="D57" s="18">
        <v>3.1352246153367402E-3</v>
      </c>
      <c r="E57" s="18">
        <v>-1.4009074377192201</v>
      </c>
      <c r="F57" s="18">
        <v>0.161643582908614</v>
      </c>
      <c r="G57" s="18">
        <v>6.0656582401307196E-4</v>
      </c>
      <c r="H57" s="18">
        <v>1.7197286844935399E-4</v>
      </c>
      <c r="I57" s="18">
        <v>3.5271018590453198</v>
      </c>
      <c r="J57" s="18">
        <v>4.4495020530920697E-4</v>
      </c>
      <c r="K57" s="18">
        <v>1.9217877518200598E-2</v>
      </c>
      <c r="L57" s="18">
        <v>5.5847125970914801E-4</v>
      </c>
    </row>
    <row r="58" spans="1:12" ht="25.5" x14ac:dyDescent="0.25">
      <c r="A58" s="6"/>
      <c r="B58" s="3" t="s">
        <v>67</v>
      </c>
      <c r="C58" s="18">
        <v>3.3139280828925399E-3</v>
      </c>
      <c r="D58" s="18">
        <v>4.23591072234724E-3</v>
      </c>
      <c r="E58" s="18">
        <v>0.78234134289218504</v>
      </c>
      <c r="F58" s="18">
        <v>0.43425388860214198</v>
      </c>
      <c r="G58" s="18">
        <v>4.8469634652106902E-5</v>
      </c>
      <c r="H58" s="18">
        <v>2.3234753703258601E-4</v>
      </c>
      <c r="I58" s="18">
        <v>0.20860834279172599</v>
      </c>
      <c r="J58" s="18">
        <v>0.834809023744569</v>
      </c>
      <c r="K58" s="18">
        <v>8.2404580636563597E-4</v>
      </c>
      <c r="L58" s="18">
        <v>0.72744796356721297</v>
      </c>
    </row>
    <row r="59" spans="1:12" ht="25.5" x14ac:dyDescent="0.25">
      <c r="A59" s="6"/>
      <c r="B59" s="3" t="s">
        <v>68</v>
      </c>
      <c r="C59" s="18">
        <v>-7.4104343477840298E-2</v>
      </c>
      <c r="D59" s="18">
        <v>4.7787762028870799E-2</v>
      </c>
      <c r="E59" s="18">
        <v>-1.5506970892060301</v>
      </c>
      <c r="F59" s="18">
        <v>0.121384121688693</v>
      </c>
      <c r="G59" s="18">
        <v>1.49985340311653E-2</v>
      </c>
      <c r="H59" s="18">
        <v>2.6212471261799299E-3</v>
      </c>
      <c r="I59" s="18">
        <v>5.7219076680585097</v>
      </c>
      <c r="J59" s="18">
        <v>1.5069560527643899E-8</v>
      </c>
      <c r="K59" s="18">
        <v>4.51288677355677E-2</v>
      </c>
      <c r="L59" s="18">
        <v>1.8141737200836399E-8</v>
      </c>
    </row>
    <row r="60" spans="1:12" ht="25.5" x14ac:dyDescent="0.25">
      <c r="A60" s="6"/>
      <c r="B60" s="3" t="s">
        <v>69</v>
      </c>
      <c r="C60" s="18">
        <v>4.77078049557706E-4</v>
      </c>
      <c r="D60" s="18">
        <v>5.9245886076865603E-4</v>
      </c>
      <c r="E60" s="18">
        <v>0.80525093158155203</v>
      </c>
      <c r="F60" s="18">
        <v>0.42092282767878902</v>
      </c>
      <c r="G60" s="18">
        <v>6.4617360862286594E-5</v>
      </c>
      <c r="H60" s="18">
        <v>3.2497464209172401E-5</v>
      </c>
      <c r="I60" s="18">
        <v>1.9883816302211099</v>
      </c>
      <c r="J60" s="18">
        <v>4.7122204731385703E-2</v>
      </c>
      <c r="K60" s="18">
        <v>5.6782813305404902E-3</v>
      </c>
      <c r="L60" s="18">
        <v>0.11101797800056799</v>
      </c>
    </row>
    <row r="61" spans="1:12" ht="25.5" x14ac:dyDescent="0.25">
      <c r="A61" s="6"/>
      <c r="B61" s="3" t="s">
        <v>70</v>
      </c>
      <c r="C61" s="18">
        <v>1.64078808027644E-3</v>
      </c>
      <c r="D61" s="18">
        <v>2.0007515543835801E-3</v>
      </c>
      <c r="E61" s="18">
        <v>0.82008587057274696</v>
      </c>
      <c r="F61" s="18">
        <v>0.41242028292593402</v>
      </c>
      <c r="G61" s="18">
        <v>-2.55296322435846E-4</v>
      </c>
      <c r="H61" s="18">
        <v>1.09744922956626E-4</v>
      </c>
      <c r="I61" s="18">
        <v>-2.3262700046429101</v>
      </c>
      <c r="J61" s="18">
        <v>2.02621753685331E-2</v>
      </c>
      <c r="K61" s="18">
        <v>8.1785395220462798E-3</v>
      </c>
      <c r="L61" s="18">
        <v>4.2007943004535898E-2</v>
      </c>
    </row>
    <row r="62" spans="1:12" ht="25.5" x14ac:dyDescent="0.25">
      <c r="A62" s="6"/>
      <c r="B62" s="3" t="s">
        <v>71</v>
      </c>
      <c r="C62" s="18">
        <v>-3.7942000108966102E-4</v>
      </c>
      <c r="D62" s="18">
        <v>4.2506422547047102E-4</v>
      </c>
      <c r="E62" s="18">
        <v>-0.89261805241245695</v>
      </c>
      <c r="F62" s="18">
        <v>0.37233989581934002</v>
      </c>
      <c r="G62" s="18">
        <v>-6.0897498143354897E-5</v>
      </c>
      <c r="H62" s="18">
        <v>2.3315558882695399E-5</v>
      </c>
      <c r="I62" s="18">
        <v>-2.6118824107859</v>
      </c>
      <c r="J62" s="18">
        <v>9.1794768350041793E-3</v>
      </c>
      <c r="K62" s="18">
        <v>9.4196604562589697E-3</v>
      </c>
      <c r="L62" s="18">
        <v>2.59075166905668E-2</v>
      </c>
    </row>
    <row r="63" spans="1:12" ht="25.5" x14ac:dyDescent="0.25">
      <c r="A63" s="6"/>
      <c r="B63" s="3" t="s">
        <v>72</v>
      </c>
      <c r="C63" s="18">
        <v>3.7852545739015201E-3</v>
      </c>
      <c r="D63" s="18">
        <v>3.1294360090344401E-3</v>
      </c>
      <c r="E63" s="18">
        <v>1.20956445921047</v>
      </c>
      <c r="F63" s="18">
        <v>0.22681633105062901</v>
      </c>
      <c r="G63" s="18">
        <v>-4.1682061631322697E-5</v>
      </c>
      <c r="H63" s="18">
        <v>1.7165535268819901E-4</v>
      </c>
      <c r="I63" s="18">
        <v>-0.24282412973765799</v>
      </c>
      <c r="J63" s="18">
        <v>0.80820614187775597</v>
      </c>
      <c r="K63" s="18">
        <v>2.0269679715996199E-3</v>
      </c>
      <c r="L63" s="18">
        <v>0.45693977970620397</v>
      </c>
    </row>
    <row r="64" spans="1:12" ht="25.5" x14ac:dyDescent="0.25">
      <c r="A64" s="6"/>
      <c r="B64" s="3" t="s">
        <v>73</v>
      </c>
      <c r="C64" s="18">
        <v>-1.4228833228425301E-3</v>
      </c>
      <c r="D64" s="18">
        <v>1.03890899989363E-3</v>
      </c>
      <c r="E64" s="18">
        <v>-1.3695937979055099</v>
      </c>
      <c r="F64" s="18">
        <v>0.17121198045448199</v>
      </c>
      <c r="G64" s="18">
        <v>2.4787875695590401E-5</v>
      </c>
      <c r="H64" s="18">
        <v>5.6986080007019401E-5</v>
      </c>
      <c r="I64" s="18">
        <v>0.434981239147124</v>
      </c>
      <c r="J64" s="18">
        <v>0.66369761415592499</v>
      </c>
      <c r="K64" s="18">
        <v>2.7820524414559102E-3</v>
      </c>
      <c r="L64" s="18">
        <v>0.34117190681596798</v>
      </c>
    </row>
    <row r="65" spans="1:12" ht="25.5" x14ac:dyDescent="0.25">
      <c r="A65" s="6"/>
      <c r="B65" s="3" t="s">
        <v>74</v>
      </c>
      <c r="C65" s="18">
        <v>-5.6644536323992604E-3</v>
      </c>
      <c r="D65" s="18">
        <v>1.92780132265523E-3</v>
      </c>
      <c r="E65" s="18">
        <v>-2.9382974095055601</v>
      </c>
      <c r="F65" s="18">
        <v>3.39853271612214E-3</v>
      </c>
      <c r="G65" s="18">
        <v>3.1960446669820002E-4</v>
      </c>
      <c r="H65" s="18">
        <v>1.05743467831848E-4</v>
      </c>
      <c r="I65" s="18">
        <v>3.0224511570438701</v>
      </c>
      <c r="J65" s="18">
        <v>2.5902696300244901E-3</v>
      </c>
      <c r="K65" s="18">
        <v>2.4062025968341599E-2</v>
      </c>
      <c r="L65" s="18">
        <v>8.2599174351377994E-5</v>
      </c>
    </row>
    <row r="66" spans="1:12" ht="25.5" x14ac:dyDescent="0.25">
      <c r="A66" s="6"/>
      <c r="B66" s="3" t="s">
        <v>75</v>
      </c>
      <c r="C66" s="18">
        <v>6.4260322585003504E-3</v>
      </c>
      <c r="D66" s="18">
        <v>5.8917950541283104E-3</v>
      </c>
      <c r="E66" s="18">
        <v>1.09067477729011</v>
      </c>
      <c r="F66" s="18">
        <v>0.27575630920880201</v>
      </c>
      <c r="G66" s="18">
        <v>-1.71425216361709E-3</v>
      </c>
      <c r="H66" s="18">
        <v>3.2317585503051198E-4</v>
      </c>
      <c r="I66" s="18">
        <v>-5.3043943009147201</v>
      </c>
      <c r="J66" s="18">
        <v>1.4778566792938301E-7</v>
      </c>
      <c r="K66" s="18">
        <v>3.76813944226966E-2</v>
      </c>
      <c r="L66" s="18">
        <v>3.6398934736645301E-7</v>
      </c>
    </row>
    <row r="67" spans="1:12" ht="25.5" x14ac:dyDescent="0.25">
      <c r="A67" s="6"/>
      <c r="B67" s="3" t="s">
        <v>76</v>
      </c>
      <c r="C67" s="18">
        <v>4.2970762495918202E-5</v>
      </c>
      <c r="D67" s="18">
        <v>9.8255846157739601E-4</v>
      </c>
      <c r="E67" s="18">
        <v>4.3733542762364602E-2</v>
      </c>
      <c r="F67" s="18">
        <v>0.96512811045592894</v>
      </c>
      <c r="G67" s="18">
        <v>-3.09893771649538E-5</v>
      </c>
      <c r="H67" s="18">
        <v>5.3895148765441899E-5</v>
      </c>
      <c r="I67" s="18">
        <v>-0.57499381437508101</v>
      </c>
      <c r="J67" s="18">
        <v>0.56546301052347503</v>
      </c>
      <c r="K67" s="18">
        <v>4.3681135359629997E-4</v>
      </c>
      <c r="L67" s="18">
        <v>0.84480789689954705</v>
      </c>
    </row>
    <row r="68" spans="1:12" ht="25.5" x14ac:dyDescent="0.25">
      <c r="A68" s="6"/>
      <c r="B68" s="3" t="s">
        <v>77</v>
      </c>
      <c r="C68" s="18">
        <v>4.0380545794306701E-4</v>
      </c>
      <c r="D68" s="18">
        <v>3.0860523321072898E-4</v>
      </c>
      <c r="E68" s="18">
        <v>1.30848545159742</v>
      </c>
      <c r="F68" s="18">
        <v>0.191098118916117</v>
      </c>
      <c r="G68" s="18">
        <v>-3.9464090961976497E-5</v>
      </c>
      <c r="H68" s="18">
        <v>1.6927567777478302E-5</v>
      </c>
      <c r="I68" s="18">
        <v>-2.3313503440513501</v>
      </c>
      <c r="J68" s="18">
        <v>1.9991390489606901E-2</v>
      </c>
      <c r="K68" s="18">
        <v>9.7314553565768201E-3</v>
      </c>
      <c r="L68" s="18">
        <v>2.2943088266287898E-2</v>
      </c>
    </row>
    <row r="69" spans="1:12" ht="25.5" x14ac:dyDescent="0.25">
      <c r="A69" s="6"/>
      <c r="B69" s="3" t="s">
        <v>78</v>
      </c>
      <c r="C69" s="18">
        <v>-9.0995763621426307E-2</v>
      </c>
      <c r="D69" s="18">
        <v>5.1019427608535298E-2</v>
      </c>
      <c r="E69" s="18">
        <v>-1.7835512448243001</v>
      </c>
      <c r="F69" s="18">
        <v>7.4889362594176306E-2</v>
      </c>
      <c r="G69" s="18">
        <v>6.8468813295900297E-3</v>
      </c>
      <c r="H69" s="18">
        <v>2.79850995988101E-3</v>
      </c>
      <c r="I69" s="18">
        <v>2.4466167452486598</v>
      </c>
      <c r="J69" s="18">
        <v>1.46424460135557E-2</v>
      </c>
      <c r="K69" s="18">
        <v>1.25232110833263E-2</v>
      </c>
      <c r="L69" s="18">
        <v>7.71581679486335E-3</v>
      </c>
    </row>
    <row r="70" spans="1:12" ht="25.5" x14ac:dyDescent="0.25">
      <c r="A70" s="6"/>
      <c r="B70" s="3" t="s">
        <v>79</v>
      </c>
      <c r="C70" s="18">
        <v>1.15185785311935E-4</v>
      </c>
      <c r="D70" s="18">
        <v>2.08044298887009E-3</v>
      </c>
      <c r="E70" s="18">
        <v>5.5365989805129898E-2</v>
      </c>
      <c r="F70" s="18">
        <v>0.95586121560283199</v>
      </c>
      <c r="G70" s="18">
        <v>-2.55960128160017E-4</v>
      </c>
      <c r="H70" s="18">
        <v>1.14116145519899E-4</v>
      </c>
      <c r="I70" s="18">
        <v>-2.2429790893645598</v>
      </c>
      <c r="J70" s="18">
        <v>2.51811065128777E-2</v>
      </c>
      <c r="K70" s="18">
        <v>6.5282925287919501E-3</v>
      </c>
      <c r="L70" s="18">
        <v>7.9803949660430903E-2</v>
      </c>
    </row>
    <row r="71" spans="1:12" ht="25.5" x14ac:dyDescent="0.25">
      <c r="A71" s="6"/>
      <c r="B71" s="3" t="s">
        <v>80</v>
      </c>
      <c r="C71" s="18">
        <v>8.2524708624229608E-3</v>
      </c>
      <c r="D71" s="18">
        <v>2.9088727092134399E-2</v>
      </c>
      <c r="E71" s="18">
        <v>0.28369996515435097</v>
      </c>
      <c r="F71" s="18">
        <v>0.77671638715073299</v>
      </c>
      <c r="G71" s="18">
        <v>-1.4556799708259399E-3</v>
      </c>
      <c r="H71" s="18">
        <v>1.59557047782284E-3</v>
      </c>
      <c r="I71" s="18">
        <v>-0.91232571112258998</v>
      </c>
      <c r="J71" s="18">
        <v>0.36188208791793097</v>
      </c>
      <c r="K71" s="18">
        <v>1.2309277347176701E-3</v>
      </c>
      <c r="L71" s="18">
        <v>0.62161722091821703</v>
      </c>
    </row>
    <row r="72" spans="1:12" ht="25.5" x14ac:dyDescent="0.25">
      <c r="A72" s="6"/>
      <c r="B72" s="3" t="s">
        <v>81</v>
      </c>
      <c r="C72" s="18">
        <v>-9.7082456500313698E-3</v>
      </c>
      <c r="D72" s="18">
        <v>3.6653366483312098E-3</v>
      </c>
      <c r="E72" s="18">
        <v>-2.6486641150551402</v>
      </c>
      <c r="F72" s="18">
        <v>8.2461569386356494E-3</v>
      </c>
      <c r="G72" s="18">
        <v>8.1322687628859205E-4</v>
      </c>
      <c r="H72" s="18">
        <v>2.0105049385061601E-4</v>
      </c>
      <c r="I72" s="18">
        <v>4.0448887277682397</v>
      </c>
      <c r="J72" s="18">
        <v>5.7608171532219901E-5</v>
      </c>
      <c r="K72" s="18">
        <v>3.1259822085746597E-2</v>
      </c>
      <c r="L72" s="18">
        <v>4.7426657056617902E-6</v>
      </c>
    </row>
    <row r="73" spans="1:12" ht="25.5" x14ac:dyDescent="0.25">
      <c r="A73" s="6"/>
      <c r="B73" s="3" t="s">
        <v>82</v>
      </c>
      <c r="C73" s="18">
        <v>7.0917218257607797E-3</v>
      </c>
      <c r="D73" s="18">
        <v>2.2855769135605298E-3</v>
      </c>
      <c r="E73" s="18">
        <v>3.1028147789229799</v>
      </c>
      <c r="F73" s="18">
        <v>1.9867529637734999E-3</v>
      </c>
      <c r="G73" s="18">
        <v>2.1869503475542299E-4</v>
      </c>
      <c r="H73" s="18">
        <v>1.2536812066474799E-4</v>
      </c>
      <c r="I73" s="18">
        <v>1.74442301277088</v>
      </c>
      <c r="J73" s="18">
        <v>8.1483321302635303E-2</v>
      </c>
      <c r="K73" s="18">
        <v>1.5310883733443499E-2</v>
      </c>
      <c r="L73" s="18">
        <v>2.5909984549514699E-3</v>
      </c>
    </row>
    <row r="74" spans="1:12" ht="25.5" x14ac:dyDescent="0.25">
      <c r="A74" s="6"/>
      <c r="B74" s="3" t="s">
        <v>83</v>
      </c>
      <c r="C74" s="18">
        <v>4.7495399293347503E-3</v>
      </c>
      <c r="D74" s="18">
        <v>4.8620144286303001E-3</v>
      </c>
      <c r="E74" s="18">
        <v>0.97686668747150796</v>
      </c>
      <c r="F74" s="18">
        <v>0.32894115969620502</v>
      </c>
      <c r="G74" s="18">
        <v>1.27696248522988E-4</v>
      </c>
      <c r="H74" s="18">
        <v>2.6669048324114798E-4</v>
      </c>
      <c r="I74" s="18">
        <v>0.47881816767912999</v>
      </c>
      <c r="J74" s="18">
        <v>0.63220357520751203</v>
      </c>
      <c r="K74" s="18">
        <v>1.4568335403581901E-3</v>
      </c>
      <c r="L74" s="18">
        <v>0.56964167220564099</v>
      </c>
    </row>
    <row r="75" spans="1:12" ht="25.5" x14ac:dyDescent="0.25">
      <c r="A75" s="6"/>
      <c r="B75" s="3" t="s">
        <v>84</v>
      </c>
      <c r="C75" s="18">
        <v>-8.8571198670676595E-4</v>
      </c>
      <c r="D75" s="18">
        <v>3.5696126144256398E-4</v>
      </c>
      <c r="E75" s="18">
        <v>-2.4812552015515501</v>
      </c>
      <c r="F75" s="18">
        <v>1.33039234833043E-2</v>
      </c>
      <c r="G75" s="18">
        <v>-3.3765234940608098E-5</v>
      </c>
      <c r="H75" s="18">
        <v>1.95799853558448E-5</v>
      </c>
      <c r="I75" s="18">
        <v>-1.72447702727872</v>
      </c>
      <c r="J75" s="18">
        <v>8.5022044447681799E-2</v>
      </c>
      <c r="K75" s="18">
        <v>1.1016507601887399E-2</v>
      </c>
      <c r="L75" s="18">
        <v>1.38985808706651E-2</v>
      </c>
    </row>
    <row r="76" spans="1:12" ht="25.5" x14ac:dyDescent="0.25">
      <c r="A76" s="6"/>
      <c r="B76" s="3" t="s">
        <v>85</v>
      </c>
      <c r="C76" s="18">
        <v>5.4750755599911102E-3</v>
      </c>
      <c r="D76" s="18">
        <v>4.4757425434897597E-3</v>
      </c>
      <c r="E76" s="18">
        <v>1.2232775917718799</v>
      </c>
      <c r="F76" s="18">
        <v>0.22159812757107</v>
      </c>
      <c r="G76" s="18">
        <v>-7.250693208125E-4</v>
      </c>
      <c r="H76" s="18">
        <v>2.4550275596827402E-4</v>
      </c>
      <c r="I76" s="18">
        <v>-2.9534060338866399</v>
      </c>
      <c r="J76" s="18">
        <v>3.2383086217610698E-3</v>
      </c>
      <c r="K76" s="18">
        <v>1.3729776535909999E-2</v>
      </c>
      <c r="L76" s="18">
        <v>4.8131090822008298E-3</v>
      </c>
    </row>
    <row r="77" spans="1:12" ht="25.5" x14ac:dyDescent="0.25">
      <c r="A77" s="6"/>
      <c r="B77" s="3" t="s">
        <v>86</v>
      </c>
      <c r="C77" s="18">
        <v>1.6284254776841799E-3</v>
      </c>
      <c r="D77" s="18">
        <v>3.6511033921191398E-3</v>
      </c>
      <c r="E77" s="18">
        <v>0.44600913827833899</v>
      </c>
      <c r="F77" s="18">
        <v>0.65571570516712097</v>
      </c>
      <c r="G77" s="18">
        <v>-2.5325118447643799E-5</v>
      </c>
      <c r="H77" s="18">
        <v>2.0026977342433699E-4</v>
      </c>
      <c r="I77" s="18">
        <v>-0.126455021217726</v>
      </c>
      <c r="J77" s="18">
        <v>0.89940467748782305</v>
      </c>
      <c r="K77" s="18">
        <v>2.8929764064944402E-4</v>
      </c>
      <c r="L77" s="18">
        <v>0.89432588539645297</v>
      </c>
    </row>
    <row r="78" spans="1:12" ht="25.5" x14ac:dyDescent="0.25">
      <c r="A78" s="6"/>
      <c r="B78" s="3" t="s">
        <v>87</v>
      </c>
      <c r="C78" s="18">
        <v>1.4469329988504601E-2</v>
      </c>
      <c r="D78" s="18">
        <v>1.7771757270103099E-2</v>
      </c>
      <c r="E78" s="18">
        <v>0.81417553529419195</v>
      </c>
      <c r="F78" s="18">
        <v>0.41579545945479102</v>
      </c>
      <c r="G78" s="18">
        <v>-1.09842449329043E-3</v>
      </c>
      <c r="H78" s="18">
        <v>9.74813753430876E-4</v>
      </c>
      <c r="I78" s="18">
        <v>-1.1268044684684699</v>
      </c>
      <c r="J78" s="18">
        <v>0.260175282131549</v>
      </c>
      <c r="K78" s="18">
        <v>2.6660422254344302E-3</v>
      </c>
      <c r="L78" s="18">
        <v>0.356840440013931</v>
      </c>
    </row>
    <row r="79" spans="1:12" ht="25.5" x14ac:dyDescent="0.25">
      <c r="A79" s="6"/>
      <c r="B79" s="3" t="s">
        <v>88</v>
      </c>
      <c r="C79" s="18">
        <v>1.1460325664570301E-3</v>
      </c>
      <c r="D79" s="18">
        <v>1.05184058547436E-3</v>
      </c>
      <c r="E79" s="18">
        <v>1.0895496734804</v>
      </c>
      <c r="F79" s="18">
        <v>0.276251543444192</v>
      </c>
      <c r="G79" s="18">
        <v>4.3469814748192002E-5</v>
      </c>
      <c r="H79" s="18">
        <v>5.7695401391853799E-5</v>
      </c>
      <c r="I79" s="18">
        <v>0.75343638660133605</v>
      </c>
      <c r="J79" s="18">
        <v>0.45141743589507199</v>
      </c>
      <c r="K79" s="18">
        <v>2.1365286645846902E-3</v>
      </c>
      <c r="L79" s="18">
        <v>0.43797987416387502</v>
      </c>
    </row>
    <row r="80" spans="1:12" ht="25.5" x14ac:dyDescent="0.25">
      <c r="A80" s="6"/>
      <c r="B80" s="3" t="s">
        <v>89</v>
      </c>
      <c r="C80" s="18">
        <v>1.0387399947615499E-3</v>
      </c>
      <c r="D80" s="18">
        <v>4.5188672095744804E-3</v>
      </c>
      <c r="E80" s="18">
        <v>0.22986734209863199</v>
      </c>
      <c r="F80" s="18">
        <v>0.81825574532037604</v>
      </c>
      <c r="G80" s="18">
        <v>7.8641258453421195E-4</v>
      </c>
      <c r="H80" s="18">
        <v>2.4786822365796698E-4</v>
      </c>
      <c r="I80" s="18">
        <v>3.17270432219413</v>
      </c>
      <c r="J80" s="18">
        <v>1.57006395185218E-3</v>
      </c>
      <c r="K80" s="18">
        <v>1.28715569229499E-2</v>
      </c>
      <c r="L80" s="18">
        <v>6.7334092426266602E-3</v>
      </c>
    </row>
    <row r="81" spans="1:12" ht="25.5" x14ac:dyDescent="0.25">
      <c r="A81" s="6"/>
      <c r="B81" s="3" t="s">
        <v>90</v>
      </c>
      <c r="C81" s="18">
        <v>1.39316782795628E-3</v>
      </c>
      <c r="D81" s="18">
        <v>1.7640075052062899E-3</v>
      </c>
      <c r="E81" s="18">
        <v>0.78977432003236003</v>
      </c>
      <c r="F81" s="18">
        <v>0.429902084506531</v>
      </c>
      <c r="G81" s="18">
        <v>2.02651725857282E-5</v>
      </c>
      <c r="H81" s="18">
        <v>9.6759074023770295E-5</v>
      </c>
      <c r="I81" s="18">
        <v>0.20943950518532001</v>
      </c>
      <c r="J81" s="18">
        <v>0.83416041037786404</v>
      </c>
      <c r="K81" s="18">
        <v>8.3929452185404997E-4</v>
      </c>
      <c r="L81" s="18">
        <v>0.72317523530749095</v>
      </c>
    </row>
    <row r="82" spans="1:12" ht="25.5" x14ac:dyDescent="0.25">
      <c r="A82" s="6"/>
      <c r="B82" s="3" t="s">
        <v>91</v>
      </c>
      <c r="C82" s="18">
        <v>-5.1354158887373001E-4</v>
      </c>
      <c r="D82" s="18">
        <v>1.2830941064823399E-3</v>
      </c>
      <c r="E82" s="18">
        <v>-0.40023688541569802</v>
      </c>
      <c r="F82" s="18">
        <v>0.68909277392312995</v>
      </c>
      <c r="G82" s="18">
        <v>-3.5701782369756697E-5</v>
      </c>
      <c r="H82" s="18">
        <v>7.0380084700415803E-5</v>
      </c>
      <c r="I82" s="18">
        <v>-0.50727109127144498</v>
      </c>
      <c r="J82" s="18">
        <v>0.61210949179782903</v>
      </c>
      <c r="K82" s="18">
        <v>5.0783748919869297E-4</v>
      </c>
      <c r="L82" s="18">
        <v>0.82195053496404202</v>
      </c>
    </row>
    <row r="83" spans="1:12" ht="25.5" x14ac:dyDescent="0.25">
      <c r="A83" s="6"/>
      <c r="B83" s="3" t="s">
        <v>92</v>
      </c>
      <c r="C83" s="18">
        <v>-8.4890667862689094E-6</v>
      </c>
      <c r="D83" s="18">
        <v>6.8714780788771E-4</v>
      </c>
      <c r="E83" s="18">
        <v>-1.23540622393372E-2</v>
      </c>
      <c r="F83" s="18">
        <v>0.99014632700401695</v>
      </c>
      <c r="G83" s="18">
        <v>6.8785319292280196E-5</v>
      </c>
      <c r="H83" s="18">
        <v>3.7691328076805999E-5</v>
      </c>
      <c r="I83" s="18">
        <v>1.82496406473426</v>
      </c>
      <c r="J83" s="18">
        <v>6.8392747716802899E-2</v>
      </c>
      <c r="K83" s="18">
        <v>4.3186345895518397E-3</v>
      </c>
      <c r="L83" s="18">
        <v>0.188133602784607</v>
      </c>
    </row>
    <row r="84" spans="1:12" ht="25.5" x14ac:dyDescent="0.25">
      <c r="A84" s="6"/>
      <c r="B84" s="3" t="s">
        <v>93</v>
      </c>
      <c r="C84" s="18">
        <v>-3.7263961001576099E-2</v>
      </c>
      <c r="D84" s="18">
        <v>6.4945250258824402E-2</v>
      </c>
      <c r="E84" s="18">
        <v>-0.573775000528431</v>
      </c>
      <c r="F84" s="18">
        <v>0.56628718402049805</v>
      </c>
      <c r="G84" s="18">
        <v>-3.1531115505788101E-3</v>
      </c>
      <c r="H84" s="18">
        <v>3.5623670867267602E-3</v>
      </c>
      <c r="I84" s="18">
        <v>-0.88511696684128505</v>
      </c>
      <c r="J84" s="18">
        <v>0.37636914444554298</v>
      </c>
      <c r="K84" s="18">
        <v>1.3579434473842699E-3</v>
      </c>
      <c r="L84" s="18">
        <v>0.59183796625269103</v>
      </c>
    </row>
    <row r="85" spans="1:12" ht="25.5" x14ac:dyDescent="0.25">
      <c r="A85" s="6"/>
      <c r="B85" s="3" t="s">
        <v>94</v>
      </c>
      <c r="C85" s="18">
        <v>1.4480576389624101E-3</v>
      </c>
      <c r="D85" s="18">
        <v>1.2438017302380899E-3</v>
      </c>
      <c r="E85" s="18">
        <v>1.1642190260381999</v>
      </c>
      <c r="F85" s="18">
        <v>0.24469491962894199</v>
      </c>
      <c r="G85" s="18">
        <v>6.9657531262137595E-5</v>
      </c>
      <c r="H85" s="18">
        <v>6.8224825195925998E-5</v>
      </c>
      <c r="I85" s="18">
        <v>1.0209997762851999</v>
      </c>
      <c r="J85" s="18">
        <v>0.30757438424765399</v>
      </c>
      <c r="K85" s="18">
        <v>2.9056883136898701E-3</v>
      </c>
      <c r="L85" s="18">
        <v>0.32522814566247399</v>
      </c>
    </row>
    <row r="86" spans="1:12" ht="25.5" x14ac:dyDescent="0.25">
      <c r="A86" s="6"/>
      <c r="B86" s="3" t="s">
        <v>95</v>
      </c>
      <c r="C86" s="18">
        <v>-1.59128399826405E-3</v>
      </c>
      <c r="D86" s="18">
        <v>3.0138361293663E-3</v>
      </c>
      <c r="E86" s="18">
        <v>-0.52799287352051205</v>
      </c>
      <c r="F86" s="18">
        <v>0.59765600839991395</v>
      </c>
      <c r="G86" s="18">
        <v>1.4893724451365999E-6</v>
      </c>
      <c r="H86" s="18">
        <v>1.65314485497478E-4</v>
      </c>
      <c r="I86" s="18">
        <v>9.0093281339179605E-3</v>
      </c>
      <c r="J86" s="18">
        <v>0.99281402099015503</v>
      </c>
      <c r="K86" s="18">
        <v>3.6350924670525099E-4</v>
      </c>
      <c r="L86" s="18">
        <v>0.86906263585350396</v>
      </c>
    </row>
    <row r="87" spans="1:12" ht="25.5" x14ac:dyDescent="0.25">
      <c r="A87" s="6"/>
      <c r="B87" s="3" t="s">
        <v>96</v>
      </c>
      <c r="C87" s="18">
        <v>1.98532071160612E-3</v>
      </c>
      <c r="D87" s="18">
        <v>1.5333772606008101E-3</v>
      </c>
      <c r="E87" s="18">
        <v>1.2947372852185399</v>
      </c>
      <c r="F87" s="18">
        <v>0.195797974345924</v>
      </c>
      <c r="G87" s="18">
        <v>-5.6657591004287599E-5</v>
      </c>
      <c r="H87" s="18">
        <v>8.4108578578575094E-5</v>
      </c>
      <c r="I87" s="18">
        <v>-0.673624402668481</v>
      </c>
      <c r="J87" s="18">
        <v>0.50075175666231297</v>
      </c>
      <c r="K87" s="18">
        <v>2.9138475460158699E-3</v>
      </c>
      <c r="L87" s="18">
        <v>0.324202482984284</v>
      </c>
    </row>
    <row r="88" spans="1:12" ht="25.5" x14ac:dyDescent="0.25">
      <c r="A88" s="6"/>
      <c r="B88" s="3" t="s">
        <v>97</v>
      </c>
      <c r="C88" s="18">
        <v>0.49440723468340603</v>
      </c>
      <c r="D88" s="18">
        <v>0.32647105030006002</v>
      </c>
      <c r="E88" s="18">
        <v>1.51439839529108</v>
      </c>
      <c r="F88" s="18">
        <v>0.130334118817998</v>
      </c>
      <c r="G88" s="18">
        <v>-4.5829771353308103E-2</v>
      </c>
      <c r="H88" s="18">
        <v>1.7907540885948401E-2</v>
      </c>
      <c r="I88" s="18">
        <v>-2.5592442672723101</v>
      </c>
      <c r="J88" s="18">
        <v>1.06795037617684E-2</v>
      </c>
      <c r="K88" s="18">
        <v>1.20297680942701E-2</v>
      </c>
      <c r="L88" s="18">
        <v>9.3568500658031597E-3</v>
      </c>
    </row>
    <row r="89" spans="1:12" ht="25.5" x14ac:dyDescent="0.25">
      <c r="A89" s="6"/>
      <c r="B89" s="3" t="s">
        <v>98</v>
      </c>
      <c r="C89" s="18">
        <v>-9.44577538220487E-4</v>
      </c>
      <c r="D89" s="18">
        <v>4.9950520861062598E-4</v>
      </c>
      <c r="E89" s="18">
        <v>-1.89102640360414</v>
      </c>
      <c r="F89" s="18">
        <v>5.8994987617942099E-2</v>
      </c>
      <c r="G89" s="18">
        <v>1.9156225080431101E-5</v>
      </c>
      <c r="H89" s="18">
        <v>2.7398784479413102E-5</v>
      </c>
      <c r="I89" s="18">
        <v>0.69916331853424796</v>
      </c>
      <c r="J89" s="18">
        <v>0.48466055868645103</v>
      </c>
      <c r="K89" s="18">
        <v>5.4871484273325598E-3</v>
      </c>
      <c r="L89" s="18">
        <v>0.119567808187225</v>
      </c>
    </row>
    <row r="90" spans="1:12" ht="25.5" x14ac:dyDescent="0.25">
      <c r="A90" s="6"/>
      <c r="B90" s="3" t="s">
        <v>99</v>
      </c>
      <c r="C90" s="18">
        <v>-2.3908113635397201E-3</v>
      </c>
      <c r="D90" s="18">
        <v>1.74642966773455E-3</v>
      </c>
      <c r="E90" s="18">
        <v>-1.3689708825440701</v>
      </c>
      <c r="F90" s="18">
        <v>0.17140654269476499</v>
      </c>
      <c r="G90" s="18">
        <v>4.1976292745827799E-4</v>
      </c>
      <c r="H90" s="18">
        <v>9.5794897129915398E-5</v>
      </c>
      <c r="I90" s="18">
        <v>4.38189235580057</v>
      </c>
      <c r="J90" s="18">
        <v>1.3392003220364E-5</v>
      </c>
      <c r="K90" s="18">
        <v>2.7670896440439501E-2</v>
      </c>
      <c r="L90" s="18">
        <v>1.97664224270124E-5</v>
      </c>
    </row>
    <row r="91" spans="1:12" ht="25.5" x14ac:dyDescent="0.25">
      <c r="A91" s="6"/>
      <c r="B91" s="3" t="s">
        <v>100</v>
      </c>
      <c r="C91" s="18">
        <v>2.4809943050383698E-3</v>
      </c>
      <c r="D91" s="18">
        <v>2.0357110628612899E-3</v>
      </c>
      <c r="E91" s="18">
        <v>1.21873597402925</v>
      </c>
      <c r="F91" s="18">
        <v>0.223316699945937</v>
      </c>
      <c r="G91" s="18">
        <v>4.5058296769542801E-4</v>
      </c>
      <c r="H91" s="18">
        <v>1.11662516650896E-4</v>
      </c>
      <c r="I91" s="18">
        <v>4.0352213187540702</v>
      </c>
      <c r="J91" s="18">
        <v>5.99809220779803E-5</v>
      </c>
      <c r="K91" s="18">
        <v>2.17822801893164E-2</v>
      </c>
      <c r="L91" s="18">
        <v>2.03288520810851E-4</v>
      </c>
    </row>
    <row r="92" spans="1:12" ht="25.5" x14ac:dyDescent="0.25">
      <c r="A92" s="6"/>
      <c r="B92" s="3" t="s">
        <v>101</v>
      </c>
      <c r="C92" s="18">
        <v>-7.0805054417383897E-3</v>
      </c>
      <c r="D92" s="18">
        <v>5.0832373806193798E-3</v>
      </c>
      <c r="E92" s="18">
        <v>-1.3929126089475801</v>
      </c>
      <c r="F92" s="18">
        <v>0.16404719406742699</v>
      </c>
      <c r="G92" s="18">
        <v>2.2964755591464199E-4</v>
      </c>
      <c r="H92" s="18">
        <v>2.7882497128844502E-4</v>
      </c>
      <c r="I92" s="18">
        <v>0.82362621559125304</v>
      </c>
      <c r="J92" s="18">
        <v>0.410406337827317</v>
      </c>
      <c r="K92" s="18">
        <v>3.59251932670535E-3</v>
      </c>
      <c r="L92" s="18">
        <v>0.249272316981488</v>
      </c>
    </row>
    <row r="93" spans="1:12" ht="25.5" x14ac:dyDescent="0.25">
      <c r="A93" s="6"/>
      <c r="B93" s="3" t="s">
        <v>102</v>
      </c>
      <c r="C93" s="18">
        <v>8.2265546954022502E-3</v>
      </c>
      <c r="D93" s="18">
        <v>2.8697094897270898E-3</v>
      </c>
      <c r="E93" s="18">
        <v>2.86668553902458</v>
      </c>
      <c r="F93" s="18">
        <v>4.2608480848296999E-3</v>
      </c>
      <c r="G93" s="18">
        <v>-3.2778693829586803E-4</v>
      </c>
      <c r="H93" s="18">
        <v>1.5740887276482801E-4</v>
      </c>
      <c r="I93" s="18">
        <v>-2.0823917517380801</v>
      </c>
      <c r="J93" s="18">
        <v>3.7635423015957001E-2</v>
      </c>
      <c r="K93" s="18">
        <v>1.7070522603673099E-2</v>
      </c>
      <c r="L93" s="18">
        <v>1.29906461401254E-3</v>
      </c>
    </row>
    <row r="94" spans="1:12" ht="25.5" x14ac:dyDescent="0.25">
      <c r="A94" s="6"/>
      <c r="B94" s="3" t="s">
        <v>103</v>
      </c>
      <c r="C94" s="18">
        <v>1.411331893632E-3</v>
      </c>
      <c r="D94" s="18">
        <v>1.0203354960398401E-3</v>
      </c>
      <c r="E94" s="18">
        <v>1.38320375906719</v>
      </c>
      <c r="F94" s="18">
        <v>0.16700227888538499</v>
      </c>
      <c r="G94" s="18">
        <v>-7.0138299222092401E-5</v>
      </c>
      <c r="H94" s="18">
        <v>5.5967288970720102E-5</v>
      </c>
      <c r="I94" s="18">
        <v>-1.25320165603851</v>
      </c>
      <c r="J94" s="18">
        <v>0.21051174761602301</v>
      </c>
      <c r="K94" s="18">
        <v>4.8093526662207299E-3</v>
      </c>
      <c r="L94" s="18">
        <v>0.15553436743583501</v>
      </c>
    </row>
    <row r="95" spans="1:12" ht="25.5" x14ac:dyDescent="0.25">
      <c r="A95" s="6"/>
      <c r="B95" s="3" t="s">
        <v>104</v>
      </c>
      <c r="C95" s="18">
        <v>-2.06677837048788E-4</v>
      </c>
      <c r="D95" s="18">
        <v>7.6160206789144301E-4</v>
      </c>
      <c r="E95" s="18">
        <v>-0.27137247358189698</v>
      </c>
      <c r="F95" s="18">
        <v>0.78617711839849103</v>
      </c>
      <c r="G95" s="18">
        <v>7.6126014222018294E-5</v>
      </c>
      <c r="H95" s="18">
        <v>4.1775281934045302E-5</v>
      </c>
      <c r="I95" s="18">
        <v>1.82227409840599</v>
      </c>
      <c r="J95" s="18">
        <v>6.8800148790293697E-2</v>
      </c>
      <c r="K95" s="18">
        <v>4.4816991933884802E-3</v>
      </c>
      <c r="L95" s="18">
        <v>0.176607762565584</v>
      </c>
    </row>
    <row r="96" spans="1:12" ht="25.5" x14ac:dyDescent="0.25">
      <c r="A96" s="6"/>
      <c r="B96" s="3" t="s">
        <v>105</v>
      </c>
      <c r="C96" s="18">
        <v>5.1553363502047801E-3</v>
      </c>
      <c r="D96" s="18">
        <v>1.7046488795697599E-3</v>
      </c>
      <c r="E96" s="18">
        <v>3.0242804908339598</v>
      </c>
      <c r="F96" s="18">
        <v>2.5748416480052801E-3</v>
      </c>
      <c r="G96" s="18">
        <v>-2.4148015702877599E-4</v>
      </c>
      <c r="H96" s="18">
        <v>9.3503143629504004E-5</v>
      </c>
      <c r="I96" s="18">
        <v>-2.5825886452076401</v>
      </c>
      <c r="J96" s="18">
        <v>9.9892075454657697E-3</v>
      </c>
      <c r="K96" s="18">
        <v>2.1458792526887802E-2</v>
      </c>
      <c r="L96" s="18">
        <v>2.30961684064485E-4</v>
      </c>
    </row>
    <row r="97" spans="1:12" ht="25.5" x14ac:dyDescent="0.25">
      <c r="A97" s="6"/>
      <c r="B97" s="3" t="s">
        <v>106</v>
      </c>
      <c r="C97" s="18">
        <v>1.45560256791066E-3</v>
      </c>
      <c r="D97" s="18">
        <v>2.8964080765656302E-3</v>
      </c>
      <c r="E97" s="18">
        <v>0.50255438095470994</v>
      </c>
      <c r="F97" s="18">
        <v>0.61542093210214499</v>
      </c>
      <c r="G97" s="18">
        <v>1.5258985937437701E-4</v>
      </c>
      <c r="H97" s="18">
        <v>1.58873339629406E-4</v>
      </c>
      <c r="I97" s="18">
        <v>0.96044975028733104</v>
      </c>
      <c r="J97" s="18">
        <v>0.33712961989059997</v>
      </c>
      <c r="K97" s="18">
        <v>1.4432156645181101E-3</v>
      </c>
      <c r="L97" s="18">
        <v>0.57264824840853101</v>
      </c>
    </row>
    <row r="98" spans="1:12" ht="25.5" x14ac:dyDescent="0.25">
      <c r="A98" s="6"/>
      <c r="B98" s="3" t="s">
        <v>107</v>
      </c>
      <c r="C98" s="18">
        <v>3.7755768247185102E-3</v>
      </c>
      <c r="D98" s="18">
        <v>2.4861459168726398E-3</v>
      </c>
      <c r="E98" s="18">
        <v>1.5186465118941399</v>
      </c>
      <c r="F98" s="18">
        <v>0.12926089881480099</v>
      </c>
      <c r="G98" s="18">
        <v>4.4357795088227598E-4</v>
      </c>
      <c r="H98" s="18">
        <v>1.3636970142961099E-4</v>
      </c>
      <c r="I98" s="18">
        <v>3.2527602996273699</v>
      </c>
      <c r="J98" s="18">
        <v>1.1925797024516899E-3</v>
      </c>
      <c r="K98" s="18">
        <v>1.56629074412468E-2</v>
      </c>
      <c r="L98" s="18">
        <v>2.2569733102649602E-3</v>
      </c>
    </row>
    <row r="99" spans="1:12" ht="25.5" x14ac:dyDescent="0.25">
      <c r="A99" s="6"/>
      <c r="B99" s="3" t="s">
        <v>108</v>
      </c>
      <c r="C99" s="18">
        <v>3.1837614802589398E-2</v>
      </c>
      <c r="D99" s="18">
        <v>1.1775320607633699E-2</v>
      </c>
      <c r="E99" s="18">
        <v>2.7037577882974801</v>
      </c>
      <c r="F99" s="18">
        <v>7.0068809868831404E-3</v>
      </c>
      <c r="G99" s="18">
        <v>-3.4476381254370798E-3</v>
      </c>
      <c r="H99" s="18">
        <v>6.4589811265820601E-4</v>
      </c>
      <c r="I99" s="18">
        <v>-5.3377429936252003</v>
      </c>
      <c r="J99" s="18">
        <v>1.2383177875590701E-7</v>
      </c>
      <c r="K99" s="18">
        <v>4.6782234695829997E-2</v>
      </c>
      <c r="L99" s="18">
        <v>9.2931152504534707E-9</v>
      </c>
    </row>
    <row r="100" spans="1:12" ht="25.5" x14ac:dyDescent="0.25">
      <c r="A100" s="6"/>
      <c r="B100" s="3" t="s">
        <v>109</v>
      </c>
      <c r="C100" s="18">
        <v>3.8777143638303702E-2</v>
      </c>
      <c r="D100" s="18">
        <v>2.48312667470196E-2</v>
      </c>
      <c r="E100" s="18">
        <v>1.56162567271998</v>
      </c>
      <c r="F100" s="18">
        <v>0.118786013384183</v>
      </c>
      <c r="G100" s="18">
        <v>-8.4128940356927792E-3</v>
      </c>
      <c r="H100" s="18">
        <v>1.36204090412749E-3</v>
      </c>
      <c r="I100" s="18">
        <v>-6.1766823670262596</v>
      </c>
      <c r="J100" s="18">
        <v>1.0581629847656601E-9</v>
      </c>
      <c r="K100" s="18">
        <v>5.1665366872676997E-2</v>
      </c>
      <c r="L100" s="18">
        <v>1.2799174080680801E-9</v>
      </c>
    </row>
    <row r="101" spans="1:12" ht="25.5" x14ac:dyDescent="0.25">
      <c r="A101" s="6"/>
      <c r="B101" s="3" t="s">
        <v>110</v>
      </c>
      <c r="C101" s="18">
        <v>5.2797753495473199E-4</v>
      </c>
      <c r="D101" s="18">
        <v>3.1221763625377199E-4</v>
      </c>
      <c r="E101" s="18">
        <v>1.6910560892389499</v>
      </c>
      <c r="F101" s="18">
        <v>9.1229712271649693E-2</v>
      </c>
      <c r="G101" s="18">
        <v>-4.4570596689018003E-6</v>
      </c>
      <c r="H101" s="18">
        <v>1.7125714765183201E-5</v>
      </c>
      <c r="I101" s="18">
        <v>-0.26025539546898602</v>
      </c>
      <c r="J101" s="18">
        <v>0.794736173941609</v>
      </c>
      <c r="K101" s="18">
        <v>3.86992019041976E-3</v>
      </c>
      <c r="L101" s="18">
        <v>0.223870595027688</v>
      </c>
    </row>
    <row r="102" spans="1:12" ht="25.5" x14ac:dyDescent="0.25">
      <c r="A102" s="6"/>
      <c r="B102" s="3" t="s">
        <v>111</v>
      </c>
      <c r="C102" s="18">
        <v>2.83775652369724E-4</v>
      </c>
      <c r="D102" s="18">
        <v>4.1364665606681198E-4</v>
      </c>
      <c r="E102" s="18">
        <v>0.68603395726203797</v>
      </c>
      <c r="F102" s="18">
        <v>0.492897668969564</v>
      </c>
      <c r="G102" s="18">
        <v>1.8765959532251198E-5</v>
      </c>
      <c r="H102" s="18">
        <v>2.26892840852018E-5</v>
      </c>
      <c r="I102" s="18">
        <v>0.82708469168890797</v>
      </c>
      <c r="J102" s="18">
        <v>0.40844462872799397</v>
      </c>
      <c r="K102" s="18">
        <v>1.40224421546087E-3</v>
      </c>
      <c r="L102" s="18">
        <v>0.58178977022579403</v>
      </c>
    </row>
    <row r="103" spans="1:12" ht="25.5" x14ac:dyDescent="0.25">
      <c r="A103" s="6"/>
      <c r="B103" s="3" t="s">
        <v>112</v>
      </c>
      <c r="C103" s="18">
        <v>4.4258136342953504E-3</v>
      </c>
      <c r="D103" s="18">
        <v>2.02796130646829E-3</v>
      </c>
      <c r="E103" s="18">
        <v>2.18239550240874</v>
      </c>
      <c r="F103" s="18">
        <v>2.9381070762189199E-2</v>
      </c>
      <c r="G103" s="18">
        <v>4.59633530140319E-5</v>
      </c>
      <c r="H103" s="18">
        <v>1.11237428180307E-4</v>
      </c>
      <c r="I103" s="18">
        <v>0.41320042872196699</v>
      </c>
      <c r="J103" s="18">
        <v>0.67957451709932304</v>
      </c>
      <c r="K103" s="18">
        <v>6.2240316792600003E-3</v>
      </c>
      <c r="L103" s="18">
        <v>8.9816736959768301E-2</v>
      </c>
    </row>
    <row r="104" spans="1:12" ht="25.5" x14ac:dyDescent="0.25">
      <c r="A104" s="6"/>
      <c r="B104" s="3" t="s">
        <v>113</v>
      </c>
      <c r="C104" s="18">
        <v>-2.5667321850370699E-5</v>
      </c>
      <c r="D104" s="18">
        <v>1.07681726033582E-4</v>
      </c>
      <c r="E104" s="18">
        <v>-0.23836283829965799</v>
      </c>
      <c r="F104" s="18">
        <v>0.81166294185519705</v>
      </c>
      <c r="G104" s="18">
        <v>-5.6873793625517397E-6</v>
      </c>
      <c r="H104" s="18">
        <v>5.9065418199976501E-6</v>
      </c>
      <c r="I104" s="18">
        <v>-0.96289496220886905</v>
      </c>
      <c r="J104" s="18">
        <v>0.33590174141534301</v>
      </c>
      <c r="K104" s="18">
        <v>1.23900299317614E-3</v>
      </c>
      <c r="L104" s="18">
        <v>0.61968023740553402</v>
      </c>
    </row>
    <row r="105" spans="1:12" ht="25.5" x14ac:dyDescent="0.25">
      <c r="A105" s="6"/>
      <c r="B105" s="3" t="s">
        <v>114</v>
      </c>
      <c r="C105" s="18">
        <v>2.8870369014074099E-2</v>
      </c>
      <c r="D105" s="18">
        <v>1.26655805452869E-2</v>
      </c>
      <c r="E105" s="18">
        <v>2.2794351124171199</v>
      </c>
      <c r="F105" s="18">
        <v>2.2913291629445599E-2</v>
      </c>
      <c r="G105" s="18">
        <v>1.13384243344169E-3</v>
      </c>
      <c r="H105" s="18">
        <v>6.94730516689113E-4</v>
      </c>
      <c r="I105" s="18">
        <v>1.6320607864546599</v>
      </c>
      <c r="J105" s="18">
        <v>0.103074485804507</v>
      </c>
      <c r="K105" s="18">
        <v>9.4912510283932106E-3</v>
      </c>
      <c r="L105" s="18">
        <v>2.51947439549636E-2</v>
      </c>
    </row>
    <row r="106" spans="1:12" ht="25.5" x14ac:dyDescent="0.25">
      <c r="A106" s="6"/>
      <c r="B106" s="3" t="s">
        <v>115</v>
      </c>
      <c r="C106" s="18">
        <v>3.22362652943577E-4</v>
      </c>
      <c r="D106" s="18">
        <v>1.88172752203154E-4</v>
      </c>
      <c r="E106" s="18">
        <v>1.7131207848602299</v>
      </c>
      <c r="F106" s="18">
        <v>8.7091814344648993E-2</v>
      </c>
      <c r="G106" s="18">
        <v>1.7799957908326299E-5</v>
      </c>
      <c r="H106" s="18">
        <v>1.0321623465855E-5</v>
      </c>
      <c r="I106" s="18">
        <v>1.7245308325003801</v>
      </c>
      <c r="J106" s="18">
        <v>8.5012333705348997E-2</v>
      </c>
      <c r="K106" s="18">
        <v>7.1255831157072099E-3</v>
      </c>
      <c r="L106" s="18">
        <v>6.32714389494487E-2</v>
      </c>
    </row>
    <row r="107" spans="1:12" ht="25.5" x14ac:dyDescent="0.25">
      <c r="A107" s="6"/>
      <c r="B107" s="3" t="s">
        <v>116</v>
      </c>
      <c r="C107" s="18">
        <v>2.2148771362079199E-4</v>
      </c>
      <c r="D107" s="18">
        <v>9.42934221437654E-4</v>
      </c>
      <c r="E107" s="18">
        <v>0.234892008991994</v>
      </c>
      <c r="F107" s="18">
        <v>0.81435483947837795</v>
      </c>
      <c r="G107" s="18">
        <v>6.1195362808786204E-6</v>
      </c>
      <c r="H107" s="18">
        <v>5.1721685912533797E-5</v>
      </c>
      <c r="I107" s="18">
        <v>0.118316643645904</v>
      </c>
      <c r="J107" s="18">
        <v>0.90584754793227096</v>
      </c>
      <c r="K107" s="18">
        <v>8.5184740033494895E-5</v>
      </c>
      <c r="L107" s="18">
        <v>0.96765204862405996</v>
      </c>
    </row>
    <row r="108" spans="1:12" ht="25.5" x14ac:dyDescent="0.25">
      <c r="A108" s="6"/>
      <c r="B108" s="3" t="s">
        <v>117</v>
      </c>
      <c r="C108" s="18">
        <v>3.5249445964961298E-4</v>
      </c>
      <c r="D108" s="18">
        <v>3.21283560009524E-4</v>
      </c>
      <c r="E108" s="18">
        <v>1.09714440302879</v>
      </c>
      <c r="F108" s="18">
        <v>0.27292037010686498</v>
      </c>
      <c r="G108" s="18">
        <v>1.9043544807947E-5</v>
      </c>
      <c r="H108" s="18">
        <v>1.7622997449745298E-5</v>
      </c>
      <c r="I108" s="18">
        <v>1.08060759029516</v>
      </c>
      <c r="J108" s="18">
        <v>0.28020916274104402</v>
      </c>
      <c r="K108" s="18">
        <v>2.8720581895643801E-3</v>
      </c>
      <c r="L108" s="18">
        <v>0.32948991957920198</v>
      </c>
    </row>
    <row r="109" spans="1:12" ht="25.5" x14ac:dyDescent="0.25">
      <c r="A109" s="6"/>
      <c r="B109" s="3" t="s">
        <v>118</v>
      </c>
      <c r="C109" s="18">
        <v>2.14344757876073E-3</v>
      </c>
      <c r="D109" s="18">
        <v>1.0818203272243601E-3</v>
      </c>
      <c r="E109" s="18">
        <v>1.9813341687341</v>
      </c>
      <c r="F109" s="18">
        <v>4.7908197230119097E-2</v>
      </c>
      <c r="G109" s="18">
        <v>-1.24529581932696E-4</v>
      </c>
      <c r="H109" s="18">
        <v>5.9339845671506898E-5</v>
      </c>
      <c r="I109" s="18">
        <v>-2.0985828413182301</v>
      </c>
      <c r="J109" s="18">
        <v>3.61780247525013E-2</v>
      </c>
      <c r="K109" s="18">
        <v>1.14250654326962E-2</v>
      </c>
      <c r="L109" s="18">
        <v>1.18495960439513E-2</v>
      </c>
    </row>
    <row r="110" spans="1:12" ht="25.5" x14ac:dyDescent="0.25">
      <c r="A110" s="6"/>
      <c r="B110" s="3" t="s">
        <v>119</v>
      </c>
      <c r="C110" s="18">
        <v>0.10075017225739601</v>
      </c>
      <c r="D110" s="18">
        <v>6.9535900231769907E-2</v>
      </c>
      <c r="E110" s="18">
        <v>1.44889433978112</v>
      </c>
      <c r="F110" s="18">
        <v>0.14777314322391</v>
      </c>
      <c r="G110" s="18">
        <v>-1.68523689820093E-3</v>
      </c>
      <c r="H110" s="18">
        <v>3.8141727277109798E-3</v>
      </c>
      <c r="I110" s="18">
        <v>-0.44183549579630599</v>
      </c>
      <c r="J110" s="18">
        <v>0.65873198680285205</v>
      </c>
      <c r="K110" s="18">
        <v>3.08656623365811E-3</v>
      </c>
      <c r="L110" s="18">
        <v>0.30323201256473897</v>
      </c>
    </row>
    <row r="111" spans="1:12" ht="25.5" x14ac:dyDescent="0.25">
      <c r="A111" s="6"/>
      <c r="B111" s="3" t="s">
        <v>120</v>
      </c>
      <c r="C111" s="18">
        <v>-8.2361375895130696E-3</v>
      </c>
      <c r="D111" s="18">
        <v>9.2075407557179207E-3</v>
      </c>
      <c r="E111" s="18">
        <v>-0.89449917280012003</v>
      </c>
      <c r="F111" s="18">
        <v>0.37133365816256703</v>
      </c>
      <c r="G111" s="18">
        <v>1.23290514213389E-3</v>
      </c>
      <c r="H111" s="18">
        <v>5.0505063891732405E-4</v>
      </c>
      <c r="I111" s="18">
        <v>2.4411515343825001</v>
      </c>
      <c r="J111" s="18">
        <v>1.48641633165376E-2</v>
      </c>
      <c r="K111" s="18">
        <v>9.0889360761674497E-3</v>
      </c>
      <c r="L111" s="18">
        <v>2.94703653342177E-2</v>
      </c>
    </row>
    <row r="112" spans="1:12" ht="25.5" x14ac:dyDescent="0.25">
      <c r="A112" s="6"/>
      <c r="B112" s="3" t="s">
        <v>121</v>
      </c>
      <c r="C112" s="18">
        <v>6.5544406436428603E-3</v>
      </c>
      <c r="D112" s="18">
        <v>6.0313986378831199E-3</v>
      </c>
      <c r="E112" s="18">
        <v>1.08671985341419</v>
      </c>
      <c r="F112" s="18">
        <v>0.27749982347748697</v>
      </c>
      <c r="G112" s="18">
        <v>2.4110376339432702E-6</v>
      </c>
      <c r="H112" s="18">
        <v>3.3083336978294298E-4</v>
      </c>
      <c r="I112" s="18">
        <v>7.2877703827916003E-3</v>
      </c>
      <c r="J112" s="18">
        <v>0.99418713477621001</v>
      </c>
      <c r="K112" s="18">
        <v>1.53287894168475E-3</v>
      </c>
      <c r="L112" s="18">
        <v>0.55313939925648803</v>
      </c>
    </row>
    <row r="113" spans="1:12" ht="25.5" x14ac:dyDescent="0.25">
      <c r="A113" s="6"/>
      <c r="B113" s="3" t="s">
        <v>122</v>
      </c>
      <c r="C113" s="18">
        <v>2.0165840326324502E-3</v>
      </c>
      <c r="D113" s="18">
        <v>7.0707926882796E-4</v>
      </c>
      <c r="E113" s="18">
        <v>2.8519914548974099</v>
      </c>
      <c r="F113" s="18">
        <v>4.4606782012890003E-3</v>
      </c>
      <c r="G113" s="18">
        <v>-6.22244943106895E-5</v>
      </c>
      <c r="H113" s="18">
        <v>3.8784605570709802E-5</v>
      </c>
      <c r="I113" s="18">
        <v>-1.60436063213909</v>
      </c>
      <c r="J113" s="18">
        <v>0.109043572664398</v>
      </c>
      <c r="K113" s="18">
        <v>1.4509835500561299E-2</v>
      </c>
      <c r="L113" s="18">
        <v>3.5463825182182E-3</v>
      </c>
    </row>
    <row r="114" spans="1:12" ht="25.5" x14ac:dyDescent="0.25">
      <c r="A114" s="6"/>
      <c r="B114" s="3" t="s">
        <v>123</v>
      </c>
      <c r="C114" s="18">
        <v>-1.69084493306681E-3</v>
      </c>
      <c r="D114" s="18">
        <v>6.6415126617246096E-3</v>
      </c>
      <c r="E114" s="18">
        <v>-0.25458732357934599</v>
      </c>
      <c r="F114" s="18">
        <v>0.79910965028456604</v>
      </c>
      <c r="G114" s="18">
        <v>-1.1940327213174401E-3</v>
      </c>
      <c r="H114" s="18">
        <v>3.6429925233819602E-4</v>
      </c>
      <c r="I114" s="18">
        <v>-3.2776150751167799</v>
      </c>
      <c r="J114" s="18">
        <v>1.0937079605250299E-3</v>
      </c>
      <c r="K114" s="18">
        <v>1.37262112101421E-2</v>
      </c>
      <c r="L114" s="18">
        <v>4.8198298448315201E-3</v>
      </c>
    </row>
    <row r="115" spans="1:12" ht="25.5" x14ac:dyDescent="0.25">
      <c r="A115" s="6"/>
      <c r="B115" s="3" t="s">
        <v>124</v>
      </c>
      <c r="C115" s="18">
        <v>4.42708093051712E-5</v>
      </c>
      <c r="D115" s="18">
        <v>1.5662233696493099E-3</v>
      </c>
      <c r="E115" s="18">
        <v>2.8265961396734599E-2</v>
      </c>
      <c r="F115" s="18">
        <v>0.97745733377120703</v>
      </c>
      <c r="G115" s="18">
        <v>-8.8321809815732698E-5</v>
      </c>
      <c r="H115" s="18">
        <v>8.5910248405623595E-5</v>
      </c>
      <c r="I115" s="18">
        <v>-1.02807070698624</v>
      </c>
      <c r="J115" s="18">
        <v>0.30423856631265001</v>
      </c>
      <c r="K115" s="18">
        <v>1.3793205397303299E-3</v>
      </c>
      <c r="L115" s="18">
        <v>0.58696783649099904</v>
      </c>
    </row>
    <row r="116" spans="1:12" ht="25.5" x14ac:dyDescent="0.25">
      <c r="A116" s="6"/>
      <c r="B116" s="3" t="s">
        <v>125</v>
      </c>
      <c r="C116" s="18">
        <v>-4.7531051486708498E-2</v>
      </c>
      <c r="D116" s="18">
        <v>3.2690769944767398E-2</v>
      </c>
      <c r="E116" s="18">
        <v>-1.45395937651559</v>
      </c>
      <c r="F116" s="18">
        <v>0.14636397527345901</v>
      </c>
      <c r="G116" s="18">
        <v>-8.6423609004332501E-4</v>
      </c>
      <c r="H116" s="18">
        <v>1.7931491899235901E-3</v>
      </c>
      <c r="I116" s="18">
        <v>-0.48196552461992997</v>
      </c>
      <c r="J116" s="18">
        <v>0.629967041610074</v>
      </c>
      <c r="K116" s="18">
        <v>2.9229204581068301E-3</v>
      </c>
      <c r="L116" s="18">
        <v>0.32306575342916199</v>
      </c>
    </row>
    <row r="117" spans="1:12" ht="25.5" x14ac:dyDescent="0.25">
      <c r="A117" s="6"/>
      <c r="B117" s="3" t="s">
        <v>126</v>
      </c>
      <c r="C117" s="18">
        <v>-3.4088866412346E-3</v>
      </c>
      <c r="D117" s="18">
        <v>8.5421470473131204E-3</v>
      </c>
      <c r="E117" s="18">
        <v>-0.39906672436724699</v>
      </c>
      <c r="F117" s="18">
        <v>0.68995440351763104</v>
      </c>
      <c r="G117" s="18">
        <v>1.13581285353835E-3</v>
      </c>
      <c r="H117" s="18">
        <v>4.6855256342928203E-4</v>
      </c>
      <c r="I117" s="18">
        <v>2.4240884421279598</v>
      </c>
      <c r="J117" s="18">
        <v>1.55755821870155E-2</v>
      </c>
      <c r="K117" s="18">
        <v>7.9562239847287292E-3</v>
      </c>
      <c r="L117" s="18">
        <v>4.5803954967777998E-2</v>
      </c>
    </row>
    <row r="118" spans="1:12" ht="25.5" x14ac:dyDescent="0.25">
      <c r="A118" s="6"/>
      <c r="B118" s="3" t="s">
        <v>127</v>
      </c>
      <c r="C118" s="18">
        <v>-5.2037964187277401E-3</v>
      </c>
      <c r="D118" s="18">
        <v>2.01319037169337E-2</v>
      </c>
      <c r="E118" s="18">
        <v>-0.258485063901366</v>
      </c>
      <c r="F118" s="18">
        <v>0.79610147230436101</v>
      </c>
      <c r="G118" s="18">
        <v>-1.57209915391251E-4</v>
      </c>
      <c r="H118" s="18">
        <v>1.1042721509047101E-3</v>
      </c>
      <c r="I118" s="18">
        <v>-0.14236519073894199</v>
      </c>
      <c r="J118" s="18">
        <v>0.88682870172805095</v>
      </c>
      <c r="K118" s="18">
        <v>1.06923700470718E-4</v>
      </c>
      <c r="L118" s="18">
        <v>0.95956544827683099</v>
      </c>
    </row>
    <row r="119" spans="1:12" ht="25.5" x14ac:dyDescent="0.25">
      <c r="A119" s="6"/>
      <c r="B119" s="3" t="s">
        <v>128</v>
      </c>
      <c r="C119" s="18">
        <v>1.9741555107276099E-2</v>
      </c>
      <c r="D119" s="18">
        <v>9.7955400760058493E-3</v>
      </c>
      <c r="E119" s="18">
        <v>2.0153615782383398</v>
      </c>
      <c r="F119" s="18">
        <v>4.4212887259897603E-2</v>
      </c>
      <c r="G119" s="18">
        <v>-8.8382057011109896E-4</v>
      </c>
      <c r="H119" s="18">
        <v>5.3730348908363496E-4</v>
      </c>
      <c r="I119" s="18">
        <v>-1.6449187248317401</v>
      </c>
      <c r="J119" s="18">
        <v>0.100393656218359</v>
      </c>
      <c r="K119" s="18">
        <v>9.2914512674863205E-3</v>
      </c>
      <c r="L119" s="18">
        <v>2.7234628234689001E-2</v>
      </c>
    </row>
    <row r="120" spans="1:12" ht="25.5" x14ac:dyDescent="0.25">
      <c r="A120" s="6"/>
      <c r="B120" s="3" t="s">
        <v>129</v>
      </c>
      <c r="C120" s="18">
        <v>-2.3795584205818401E-3</v>
      </c>
      <c r="D120" s="18">
        <v>2.16597456613507E-3</v>
      </c>
      <c r="E120" s="18">
        <v>-1.09860866225585</v>
      </c>
      <c r="F120" s="18">
        <v>0.27228130069342499</v>
      </c>
      <c r="G120" s="18">
        <v>6.1749636604882497E-4</v>
      </c>
      <c r="H120" s="18">
        <v>1.18807710715357E-4</v>
      </c>
      <c r="I120" s="18">
        <v>5.1974435188658896</v>
      </c>
      <c r="J120" s="18">
        <v>2.5888664069177001E-7</v>
      </c>
      <c r="K120" s="18">
        <v>3.6335059898480002E-2</v>
      </c>
      <c r="L120" s="18">
        <v>6.2439398792372797E-7</v>
      </c>
    </row>
    <row r="121" spans="1:12" ht="25.5" x14ac:dyDescent="0.25">
      <c r="A121" s="6"/>
      <c r="B121" s="3" t="s">
        <v>130</v>
      </c>
      <c r="C121" s="18">
        <v>-6.9187983783575002E-3</v>
      </c>
      <c r="D121" s="18">
        <v>7.3652544456437501E-3</v>
      </c>
      <c r="E121" s="18">
        <v>-0.939383483546816</v>
      </c>
      <c r="F121" s="18">
        <v>0.34782770412056901</v>
      </c>
      <c r="G121" s="18">
        <v>9.2885070154917699E-4</v>
      </c>
      <c r="H121" s="18">
        <v>4.0399782767738601E-4</v>
      </c>
      <c r="I121" s="18">
        <v>2.2991477624748899</v>
      </c>
      <c r="J121" s="18">
        <v>2.17627216268486E-2</v>
      </c>
      <c r="K121" s="18">
        <v>8.3294977475581993E-3</v>
      </c>
      <c r="L121" s="18">
        <v>3.9610882094054001E-2</v>
      </c>
    </row>
    <row r="122" spans="1:12" ht="25.5" x14ac:dyDescent="0.25">
      <c r="A122" s="6"/>
      <c r="B122" s="3" t="s">
        <v>131</v>
      </c>
      <c r="C122" s="18">
        <v>-6.7663318591260004E-4</v>
      </c>
      <c r="D122" s="18">
        <v>1.1640851897876199E-3</v>
      </c>
      <c r="E122" s="18">
        <v>-0.58125744734889095</v>
      </c>
      <c r="F122" s="18">
        <v>0.561236616261097</v>
      </c>
      <c r="G122" s="18">
        <v>1.9514351784903399E-5</v>
      </c>
      <c r="H122" s="18">
        <v>6.3852225524098594E-5</v>
      </c>
      <c r="I122" s="18">
        <v>0.30561740996073</v>
      </c>
      <c r="J122" s="18">
        <v>0.75997835094189503</v>
      </c>
      <c r="K122" s="18">
        <v>5.9149453629503402E-4</v>
      </c>
      <c r="L122" s="18">
        <v>0.79581825525979399</v>
      </c>
    </row>
    <row r="123" spans="1:12" ht="25.5" x14ac:dyDescent="0.25">
      <c r="A123" s="6"/>
      <c r="B123" s="3" t="s">
        <v>132</v>
      </c>
      <c r="C123" s="18">
        <v>1.7283441722322E-3</v>
      </c>
      <c r="D123" s="18">
        <v>1.1928469153466899E-3</v>
      </c>
      <c r="E123" s="18">
        <v>1.44892370512596</v>
      </c>
      <c r="F123" s="18">
        <v>0.147764943519023</v>
      </c>
      <c r="G123" s="18">
        <v>1.40626431506613E-4</v>
      </c>
      <c r="H123" s="18">
        <v>6.5429859363075099E-5</v>
      </c>
      <c r="I123" s="18">
        <v>2.1492699644403399</v>
      </c>
      <c r="J123" s="18">
        <v>3.1923217916097299E-2</v>
      </c>
      <c r="K123" s="18">
        <v>8.1361532608276201E-3</v>
      </c>
      <c r="L123" s="18">
        <v>4.2706638527743403E-2</v>
      </c>
    </row>
    <row r="124" spans="1:12" ht="25.5" x14ac:dyDescent="0.25">
      <c r="A124" s="6"/>
      <c r="B124" s="3" t="s">
        <v>133</v>
      </c>
      <c r="C124" s="18">
        <v>8.5919617118299096E-3</v>
      </c>
      <c r="D124" s="18">
        <v>4.94152532919834E-3</v>
      </c>
      <c r="E124" s="18">
        <v>1.7387266358955999</v>
      </c>
      <c r="F124" s="18">
        <v>8.2481510181008105E-2</v>
      </c>
      <c r="G124" s="18">
        <v>-8.4443559712078797E-4</v>
      </c>
      <c r="H124" s="18">
        <v>2.71051803185113E-4</v>
      </c>
      <c r="I124" s="18">
        <v>-3.1154029864324002</v>
      </c>
      <c r="J124" s="18">
        <v>1.90489666076109E-3</v>
      </c>
      <c r="K124" s="18">
        <v>1.71976760340057E-2</v>
      </c>
      <c r="L124" s="18">
        <v>1.2357865262468399E-3</v>
      </c>
    </row>
    <row r="125" spans="1:12" ht="25.5" x14ac:dyDescent="0.25">
      <c r="A125" s="6"/>
      <c r="B125" s="3" t="s">
        <v>134</v>
      </c>
      <c r="C125" s="18">
        <v>2.8519663383865998E-4</v>
      </c>
      <c r="D125" s="18">
        <v>7.6193349905754302E-4</v>
      </c>
      <c r="E125" s="18">
        <v>0.374306464004309</v>
      </c>
      <c r="F125" s="18">
        <v>0.70827910918725001</v>
      </c>
      <c r="G125" s="18">
        <v>-1.3903443039105199E-5</v>
      </c>
      <c r="H125" s="18">
        <v>4.1793461546456102E-5</v>
      </c>
      <c r="I125" s="18">
        <v>-0.33267029158737299</v>
      </c>
      <c r="J125" s="18">
        <v>0.73947349091869397</v>
      </c>
      <c r="K125" s="18">
        <v>3.4770292633101702E-4</v>
      </c>
      <c r="L125" s="18">
        <v>0.87438310147585496</v>
      </c>
    </row>
    <row r="126" spans="1:12" ht="25.5" x14ac:dyDescent="0.25">
      <c r="A126" s="6"/>
      <c r="B126" s="3" t="s">
        <v>135</v>
      </c>
      <c r="C126" s="18">
        <v>1.6181345124625199E-3</v>
      </c>
      <c r="D126" s="18">
        <v>3.32046661808588E-3</v>
      </c>
      <c r="E126" s="18">
        <v>0.48732142152819302</v>
      </c>
      <c r="F126" s="18">
        <v>0.62616891407411202</v>
      </c>
      <c r="G126" s="18">
        <v>-5.0622207867880595E-4</v>
      </c>
      <c r="H126" s="18">
        <v>1.82133734887515E-4</v>
      </c>
      <c r="I126" s="18">
        <v>-2.7793976716693698</v>
      </c>
      <c r="J126" s="18">
        <v>5.5784083206525097E-3</v>
      </c>
      <c r="K126" s="18">
        <v>1.04832358155357E-2</v>
      </c>
      <c r="L126" s="18">
        <v>1.71134804674807E-2</v>
      </c>
    </row>
    <row r="127" spans="1:12" ht="25.5" x14ac:dyDescent="0.25">
      <c r="A127" s="6"/>
      <c r="B127" s="3" t="s">
        <v>136</v>
      </c>
      <c r="C127" s="18">
        <v>4.8869398741010497E-4</v>
      </c>
      <c r="D127" s="18">
        <v>1.43057457239247E-3</v>
      </c>
      <c r="E127" s="18">
        <v>0.34160678991576099</v>
      </c>
      <c r="F127" s="18">
        <v>0.73273978893800895</v>
      </c>
      <c r="G127" s="18">
        <v>5.39394955922217E-5</v>
      </c>
      <c r="H127" s="18">
        <v>7.8469661006606097E-5</v>
      </c>
      <c r="I127" s="18">
        <v>0.68739299877542104</v>
      </c>
      <c r="J127" s="18">
        <v>0.492041559127818</v>
      </c>
      <c r="K127" s="18">
        <v>7.25453788635533E-4</v>
      </c>
      <c r="L127" s="18">
        <v>0.75568792607630497</v>
      </c>
    </row>
    <row r="128" spans="1:12" ht="25.5" x14ac:dyDescent="0.25">
      <c r="A128" s="6"/>
      <c r="B128" s="3" t="s">
        <v>137</v>
      </c>
      <c r="C128" s="18">
        <v>1.43918823428684E-3</v>
      </c>
      <c r="D128" s="18">
        <v>1.15101696211311E-3</v>
      </c>
      <c r="E128" s="18">
        <v>1.2503623158121699</v>
      </c>
      <c r="F128" s="18">
        <v>0.21154608173745101</v>
      </c>
      <c r="G128" s="18">
        <v>1.01789488521225E-4</v>
      </c>
      <c r="H128" s="18">
        <v>6.3135409067714297E-5</v>
      </c>
      <c r="I128" s="18">
        <v>1.6122408965791899</v>
      </c>
      <c r="J128" s="18">
        <v>0.107318232790338</v>
      </c>
      <c r="K128" s="18">
        <v>5.0417539064046002E-3</v>
      </c>
      <c r="L128" s="18">
        <v>0.142126257142071</v>
      </c>
    </row>
    <row r="129" spans="1:12" ht="25.5" x14ac:dyDescent="0.25">
      <c r="A129" s="6"/>
      <c r="B129" s="3" t="s">
        <v>138</v>
      </c>
      <c r="C129" s="18">
        <v>-1.5743223207502099E-2</v>
      </c>
      <c r="D129" s="18">
        <v>6.0328548813005697E-3</v>
      </c>
      <c r="E129" s="18">
        <v>-2.6095809558257002</v>
      </c>
      <c r="F129" s="18">
        <v>9.2408998223040897E-3</v>
      </c>
      <c r="G129" s="18">
        <v>1.2502001021484799E-3</v>
      </c>
      <c r="H129" s="18">
        <v>3.3091324742757301E-4</v>
      </c>
      <c r="I129" s="18">
        <v>3.77802977628484</v>
      </c>
      <c r="J129" s="18">
        <v>1.7023713651814499E-4</v>
      </c>
      <c r="K129" s="18">
        <v>2.83122011033577E-2</v>
      </c>
      <c r="L129" s="18">
        <v>1.5322347454843499E-5</v>
      </c>
    </row>
    <row r="130" spans="1:12" ht="25.5" x14ac:dyDescent="0.25">
      <c r="A130" s="6"/>
      <c r="B130" s="3" t="s">
        <v>139</v>
      </c>
      <c r="C130" s="18">
        <v>-5.51347919019922E-3</v>
      </c>
      <c r="D130" s="18">
        <v>4.6311038259103003E-3</v>
      </c>
      <c r="E130" s="18">
        <v>-1.19053240813824</v>
      </c>
      <c r="F130" s="18">
        <v>0.23420314682011301</v>
      </c>
      <c r="G130" s="18">
        <v>1.0130631160146599E-3</v>
      </c>
      <c r="H130" s="18">
        <v>2.5402460963487599E-4</v>
      </c>
      <c r="I130" s="18">
        <v>3.9880510690314201</v>
      </c>
      <c r="J130" s="18">
        <v>7.2949709804134098E-5</v>
      </c>
      <c r="K130" s="18">
        <v>2.2825614815751499E-2</v>
      </c>
      <c r="L130" s="18">
        <v>1.3465443161420301E-4</v>
      </c>
    </row>
    <row r="131" spans="1:12" ht="25.5" x14ac:dyDescent="0.25">
      <c r="A131" s="6"/>
      <c r="B131" s="3" t="s">
        <v>140</v>
      </c>
      <c r="C131" s="18">
        <v>-5.0489043238056204E-4</v>
      </c>
      <c r="D131" s="18">
        <v>6.0912897663008996E-4</v>
      </c>
      <c r="E131" s="18">
        <v>-0.82887278680089904</v>
      </c>
      <c r="F131" s="18">
        <v>0.40743258726776799</v>
      </c>
      <c r="G131" s="18">
        <v>3.6292317137186403E-5</v>
      </c>
      <c r="H131" s="18">
        <v>3.34118508939573E-5</v>
      </c>
      <c r="I131" s="18">
        <v>1.0862109151741099</v>
      </c>
      <c r="J131" s="18">
        <v>0.27772473223616401</v>
      </c>
      <c r="K131" s="18">
        <v>2.5780861015389802E-3</v>
      </c>
      <c r="L131" s="18">
        <v>0.36919651190680902</v>
      </c>
    </row>
    <row r="132" spans="1:12" ht="25.5" x14ac:dyDescent="0.25">
      <c r="A132" s="6"/>
      <c r="B132" s="3" t="s">
        <v>141</v>
      </c>
      <c r="C132" s="18">
        <v>-5.2875192239793404E-3</v>
      </c>
      <c r="D132" s="18">
        <v>3.2376144808590399E-3</v>
      </c>
      <c r="E132" s="18">
        <v>-1.6331528213873101</v>
      </c>
      <c r="F132" s="18">
        <v>0.102844606918311</v>
      </c>
      <c r="G132" s="18">
        <v>-1.6860317489407801E-4</v>
      </c>
      <c r="H132" s="18">
        <v>1.7758914193351699E-4</v>
      </c>
      <c r="I132" s="18">
        <v>-0.94940024518613997</v>
      </c>
      <c r="J132" s="18">
        <v>0.34271419279967102</v>
      </c>
      <c r="K132" s="18">
        <v>4.3556840874590099E-3</v>
      </c>
      <c r="L132" s="18">
        <v>0.185450678201209</v>
      </c>
    </row>
    <row r="133" spans="1:12" ht="25.5" x14ac:dyDescent="0.25">
      <c r="A133" s="6"/>
      <c r="B133" s="3" t="s">
        <v>142</v>
      </c>
      <c r="C133" s="18">
        <v>-1.35674157279118E-2</v>
      </c>
      <c r="D133" s="18">
        <v>9.9132795283607602E-3</v>
      </c>
      <c r="E133" s="18">
        <v>-1.3686102252132599</v>
      </c>
      <c r="F133" s="18">
        <v>0.17151926668303</v>
      </c>
      <c r="G133" s="18">
        <v>-9.2400835589553302E-4</v>
      </c>
      <c r="H133" s="18">
        <v>5.4376171579316001E-4</v>
      </c>
      <c r="I133" s="18">
        <v>-1.6992890986224101</v>
      </c>
      <c r="J133" s="18">
        <v>8.9667588268228099E-2</v>
      </c>
      <c r="K133" s="18">
        <v>5.7583425740792603E-3</v>
      </c>
      <c r="L133" s="18">
        <v>0.10762046008681</v>
      </c>
    </row>
    <row r="134" spans="1:12" ht="25.5" x14ac:dyDescent="0.25">
      <c r="A134" s="6"/>
      <c r="B134" s="3" t="s">
        <v>143</v>
      </c>
      <c r="C134" s="18">
        <v>2.0675343940345201E-3</v>
      </c>
      <c r="D134" s="18">
        <v>1.1124445447294601E-3</v>
      </c>
      <c r="E134" s="18">
        <v>1.85855052625327</v>
      </c>
      <c r="F134" s="18">
        <v>6.34712742364371E-2</v>
      </c>
      <c r="G134" s="18">
        <v>1.07252007477396E-4</v>
      </c>
      <c r="H134" s="18">
        <v>6.1019640638223602E-5</v>
      </c>
      <c r="I134" s="18">
        <v>1.75766370230328</v>
      </c>
      <c r="J134" s="18">
        <v>7.9201046699976199E-2</v>
      </c>
      <c r="K134" s="18">
        <v>7.8859280690686297E-3</v>
      </c>
      <c r="L134" s="18">
        <v>4.7074022622424001E-2</v>
      </c>
    </row>
    <row r="135" spans="1:12" ht="25.5" x14ac:dyDescent="0.25">
      <c r="A135" s="6"/>
      <c r="B135" s="3" t="s">
        <v>144</v>
      </c>
      <c r="C135" s="18">
        <v>5.3033738275897401E-4</v>
      </c>
      <c r="D135" s="18">
        <v>9.7339192359069003E-4</v>
      </c>
      <c r="E135" s="18">
        <v>0.544834377506074</v>
      </c>
      <c r="F135" s="18">
        <v>0.58602478207498099</v>
      </c>
      <c r="G135" s="18">
        <v>1.1417832618791999E-4</v>
      </c>
      <c r="H135" s="18">
        <v>5.3392347204235597E-5</v>
      </c>
      <c r="I135" s="18">
        <v>2.13847736925982</v>
      </c>
      <c r="J135" s="18">
        <v>3.27912828494345E-2</v>
      </c>
      <c r="K135" s="18">
        <v>6.0972254795026402E-3</v>
      </c>
      <c r="L135" s="18">
        <v>9.4351007135054801E-2</v>
      </c>
    </row>
    <row r="136" spans="1:12" ht="25.5" x14ac:dyDescent="0.25">
      <c r="A136" s="6"/>
      <c r="B136" s="3" t="s">
        <v>145</v>
      </c>
      <c r="C136" s="18">
        <v>4.07019807891931E-3</v>
      </c>
      <c r="D136" s="18">
        <v>4.2619002866854097E-3</v>
      </c>
      <c r="E136" s="18">
        <v>0.95501954647672205</v>
      </c>
      <c r="F136" s="18">
        <v>0.33986675576856201</v>
      </c>
      <c r="G136" s="18">
        <v>-4.50139388455271E-4</v>
      </c>
      <c r="H136" s="18">
        <v>2.33773112701749E-4</v>
      </c>
      <c r="I136" s="18">
        <v>-1.9255396108343901</v>
      </c>
      <c r="J136" s="18">
        <v>5.4528897862376302E-2</v>
      </c>
      <c r="K136" s="18">
        <v>6.2890773213263298E-3</v>
      </c>
      <c r="L136" s="18">
        <v>8.7575882341654407E-2</v>
      </c>
    </row>
    <row r="137" spans="1:12" ht="25.5" x14ac:dyDescent="0.25">
      <c r="A137" s="6"/>
      <c r="B137" s="3" t="s">
        <v>146</v>
      </c>
      <c r="C137" s="18">
        <v>2.2971224986996701E-3</v>
      </c>
      <c r="D137" s="18">
        <v>1.4920113555405899E-3</v>
      </c>
      <c r="E137" s="18">
        <v>1.5396146216778399</v>
      </c>
      <c r="F137" s="18">
        <v>0.124064079766752</v>
      </c>
      <c r="G137" s="18">
        <v>-1.04700325525126E-7</v>
      </c>
      <c r="H137" s="18">
        <v>8.18395821837364E-5</v>
      </c>
      <c r="I137" s="18">
        <v>-1.2793360221471501E-3</v>
      </c>
      <c r="J137" s="18">
        <v>0.99897956832274903</v>
      </c>
      <c r="K137" s="18">
        <v>3.0749753134625699E-3</v>
      </c>
      <c r="L137" s="18">
        <v>0.30459595235710302</v>
      </c>
    </row>
    <row r="138" spans="1:12" ht="25.5" x14ac:dyDescent="0.25">
      <c r="A138" s="6"/>
      <c r="B138" s="3" t="s">
        <v>147</v>
      </c>
      <c r="C138" s="18">
        <v>-1.7325393764616899E-3</v>
      </c>
      <c r="D138" s="18">
        <v>2.1596990195757002E-3</v>
      </c>
      <c r="E138" s="18">
        <v>-0.802213345821709</v>
      </c>
      <c r="F138" s="18">
        <v>0.422676429567449</v>
      </c>
      <c r="G138" s="18">
        <v>8.7300687977783298E-5</v>
      </c>
      <c r="H138" s="18">
        <v>1.18463485380552E-4</v>
      </c>
      <c r="I138" s="18">
        <v>0.73694174789251499</v>
      </c>
      <c r="J138" s="18">
        <v>0.46138167011331499</v>
      </c>
      <c r="K138" s="18">
        <v>1.6434864930237E-3</v>
      </c>
      <c r="L138" s="18">
        <v>0.52998442459916595</v>
      </c>
    </row>
    <row r="139" spans="1:12" ht="25.5" x14ac:dyDescent="0.25">
      <c r="A139" s="6"/>
      <c r="B139" s="3" t="s">
        <v>148</v>
      </c>
      <c r="C139" s="18">
        <v>-5.9851652956587501E-5</v>
      </c>
      <c r="D139" s="18">
        <v>4.8656417645620499E-4</v>
      </c>
      <c r="E139" s="18">
        <v>-0.12300875373215001</v>
      </c>
      <c r="F139" s="18">
        <v>0.90213218191746003</v>
      </c>
      <c r="G139" s="18">
        <v>2.6828389355821801E-7</v>
      </c>
      <c r="H139" s="18">
        <v>2.6688944932541501E-5</v>
      </c>
      <c r="I139" s="18">
        <v>1.00522480089163E-2</v>
      </c>
      <c r="J139" s="18">
        <v>0.99198219861929504</v>
      </c>
      <c r="K139" s="18">
        <v>2.0031971032619101E-5</v>
      </c>
      <c r="L139" s="18">
        <v>0.99229739997426403</v>
      </c>
    </row>
    <row r="140" spans="1:12" ht="25.5" x14ac:dyDescent="0.25">
      <c r="A140" s="6"/>
      <c r="B140" s="3" t="s">
        <v>149</v>
      </c>
      <c r="C140" s="18">
        <v>-5.0985838255771605E-4</v>
      </c>
      <c r="D140" s="18">
        <v>1.13721062771588E-3</v>
      </c>
      <c r="E140" s="18">
        <v>-0.44834120446252201</v>
      </c>
      <c r="F140" s="18">
        <v>0.65403276911862096</v>
      </c>
      <c r="G140" s="18">
        <v>9.6264898585202597E-5</v>
      </c>
      <c r="H140" s="18">
        <v>6.2378106092530802E-5</v>
      </c>
      <c r="I140" s="18">
        <v>1.54324817817336</v>
      </c>
      <c r="J140" s="18">
        <v>0.12318036413786</v>
      </c>
      <c r="K140" s="18">
        <v>3.4678627692680299E-3</v>
      </c>
      <c r="L140" s="18">
        <v>0.26160450440378202</v>
      </c>
    </row>
    <row r="141" spans="1:12" ht="25.5" x14ac:dyDescent="0.25">
      <c r="A141" s="6"/>
      <c r="B141" s="3" t="s">
        <v>150</v>
      </c>
      <c r="C141" s="18">
        <v>5.6176139446157596E-4</v>
      </c>
      <c r="D141" s="18">
        <v>8.7097580509206004E-4</v>
      </c>
      <c r="E141" s="18">
        <v>0.64497933372810401</v>
      </c>
      <c r="F141" s="18">
        <v>0.51913219700009905</v>
      </c>
      <c r="G141" s="18">
        <v>-2.2887115187566201E-5</v>
      </c>
      <c r="H141" s="18">
        <v>4.7774633695767701E-5</v>
      </c>
      <c r="I141" s="18">
        <v>-0.479064168933519</v>
      </c>
      <c r="J141" s="18">
        <v>0.63202864315663598</v>
      </c>
      <c r="K141" s="18">
        <v>8.9251482680630101E-4</v>
      </c>
      <c r="L141" s="18">
        <v>0.70845796218823698</v>
      </c>
    </row>
    <row r="142" spans="1:12" ht="25.5" x14ac:dyDescent="0.25">
      <c r="A142" s="6"/>
      <c r="B142" s="3" t="s">
        <v>151</v>
      </c>
      <c r="C142" s="18">
        <v>1.87324317638732E-3</v>
      </c>
      <c r="D142" s="18">
        <v>1.25650658527277E-3</v>
      </c>
      <c r="E142" s="18">
        <v>1.49083434845721</v>
      </c>
      <c r="F142" s="18">
        <v>0.13641345498131899</v>
      </c>
      <c r="G142" s="18">
        <v>3.5117778557801002E-6</v>
      </c>
      <c r="H142" s="18">
        <v>6.8921709990992606E-5</v>
      </c>
      <c r="I142" s="18">
        <v>5.0953144607686802E-2</v>
      </c>
      <c r="J142" s="18">
        <v>0.95937603750686196</v>
      </c>
      <c r="K142" s="18">
        <v>2.8737354514103402E-3</v>
      </c>
      <c r="L142" s="18">
        <v>0.32927605503023499</v>
      </c>
    </row>
    <row r="143" spans="1:12" ht="25.5" x14ac:dyDescent="0.25">
      <c r="A143" s="6"/>
      <c r="B143" s="3" t="s">
        <v>152</v>
      </c>
      <c r="C143" s="18">
        <v>-1.43933253998779E-2</v>
      </c>
      <c r="D143" s="18">
        <v>5.3518351624883102E-3</v>
      </c>
      <c r="E143" s="18">
        <v>-2.6894186690880399</v>
      </c>
      <c r="F143" s="18">
        <v>7.3121578682703798E-3</v>
      </c>
      <c r="G143" s="18">
        <v>-8.1583572543335E-4</v>
      </c>
      <c r="H143" s="18">
        <v>2.9355805636987098E-4</v>
      </c>
      <c r="I143" s="18">
        <v>-2.7791290606088199</v>
      </c>
      <c r="J143" s="18">
        <v>5.5829769468549902E-3</v>
      </c>
      <c r="K143" s="18">
        <v>1.7842493958951999E-2</v>
      </c>
      <c r="L143" s="18">
        <v>9.5922404803501298E-4</v>
      </c>
    </row>
    <row r="144" spans="1:12" ht="25.5" x14ac:dyDescent="0.25">
      <c r="A144" s="6"/>
      <c r="B144" s="3" t="s">
        <v>153</v>
      </c>
      <c r="C144" s="18">
        <v>-1.23701255519553E-3</v>
      </c>
      <c r="D144" s="18">
        <v>9.2156289308071497E-4</v>
      </c>
      <c r="E144" s="18">
        <v>-1.3422985717885001</v>
      </c>
      <c r="F144" s="18">
        <v>0.17989380120038601</v>
      </c>
      <c r="G144" s="18">
        <v>7.6688318858113397E-5</v>
      </c>
      <c r="H144" s="18">
        <v>5.0549429027927402E-5</v>
      </c>
      <c r="I144" s="18">
        <v>1.51709564940377</v>
      </c>
      <c r="J144" s="18">
        <v>0.12965190004541299</v>
      </c>
      <c r="K144" s="18">
        <v>5.6589300484194398E-3</v>
      </c>
      <c r="L144" s="18">
        <v>0.111855105253302</v>
      </c>
    </row>
    <row r="145" spans="1:12" ht="25.5" x14ac:dyDescent="0.25">
      <c r="A145" s="6"/>
      <c r="B145" s="3" t="s">
        <v>154</v>
      </c>
      <c r="C145" s="18">
        <v>1.71902153416844E-3</v>
      </c>
      <c r="D145" s="18">
        <v>2.1228639424580201E-3</v>
      </c>
      <c r="E145" s="18">
        <v>0.80976528913954804</v>
      </c>
      <c r="F145" s="18">
        <v>0.418324603509316</v>
      </c>
      <c r="G145" s="18">
        <v>-1.6527414131523301E-4</v>
      </c>
      <c r="H145" s="18">
        <v>1.16443013277694E-4</v>
      </c>
      <c r="I145" s="18">
        <v>-1.4193564445218001</v>
      </c>
      <c r="J145" s="18">
        <v>0.15619875919659701</v>
      </c>
      <c r="K145" s="18">
        <v>3.6596951141720799E-3</v>
      </c>
      <c r="L145" s="18">
        <v>0.24286888280518901</v>
      </c>
    </row>
    <row r="146" spans="1:12" ht="25.5" x14ac:dyDescent="0.25">
      <c r="A146" s="6"/>
      <c r="B146" s="3" t="s">
        <v>155</v>
      </c>
      <c r="C146" s="18">
        <v>1.48706872686614E-3</v>
      </c>
      <c r="D146" s="18">
        <v>8.13509041950507E-4</v>
      </c>
      <c r="E146" s="18">
        <v>1.8279682833035</v>
      </c>
      <c r="F146" s="18">
        <v>6.7940103381596298E-2</v>
      </c>
      <c r="G146" s="18">
        <v>-2.08954714681909E-5</v>
      </c>
      <c r="H146" s="18">
        <v>4.4622475458170103E-5</v>
      </c>
      <c r="I146" s="18">
        <v>-0.46827235050593902</v>
      </c>
      <c r="J146" s="18">
        <v>0.63972201793919503</v>
      </c>
      <c r="K146" s="18">
        <v>4.7581943364857198E-3</v>
      </c>
      <c r="L146" s="18">
        <v>0.15865130675834899</v>
      </c>
    </row>
    <row r="147" spans="1:12" ht="25.5" x14ac:dyDescent="0.25">
      <c r="A147" s="6"/>
      <c r="B147" s="3" t="s">
        <v>156</v>
      </c>
      <c r="C147" s="18">
        <v>-3.8885232648561098E-4</v>
      </c>
      <c r="D147" s="18">
        <v>5.7694044854047903E-4</v>
      </c>
      <c r="E147" s="18">
        <v>-0.67399040484908701</v>
      </c>
      <c r="F147" s="18">
        <v>0.50051916400928798</v>
      </c>
      <c r="G147" s="18">
        <v>7.1291040369092203E-5</v>
      </c>
      <c r="H147" s="18">
        <v>3.1646250598637302E-5</v>
      </c>
      <c r="I147" s="18">
        <v>2.25274839895763</v>
      </c>
      <c r="J147" s="18">
        <v>2.4555058936354499E-2</v>
      </c>
      <c r="K147" s="18">
        <v>7.4013986749612596E-3</v>
      </c>
      <c r="L147" s="18">
        <v>5.6837155340576297E-2</v>
      </c>
    </row>
    <row r="148" spans="1:12" ht="25.5" x14ac:dyDescent="0.25">
      <c r="A148" s="6"/>
      <c r="B148" s="3" t="s">
        <v>157</v>
      </c>
      <c r="C148" s="18">
        <v>-1.15130711611152E-3</v>
      </c>
      <c r="D148" s="18">
        <v>9.0968768059884199E-4</v>
      </c>
      <c r="E148" s="18">
        <v>-1.26560702169081</v>
      </c>
      <c r="F148" s="18">
        <v>0.20603563306584699</v>
      </c>
      <c r="G148" s="18">
        <v>8.1714843667027797E-5</v>
      </c>
      <c r="H148" s="18">
        <v>4.9898051661226697E-5</v>
      </c>
      <c r="I148" s="18">
        <v>1.63763595865055</v>
      </c>
      <c r="J148" s="18">
        <v>0.101905162153824</v>
      </c>
      <c r="K148" s="18">
        <v>5.8969643981466903E-3</v>
      </c>
      <c r="L148" s="18">
        <v>0.10198126305689401</v>
      </c>
    </row>
    <row r="149" spans="1:12" ht="25.5" x14ac:dyDescent="0.25">
      <c r="A149" s="6"/>
      <c r="B149" s="3" t="s">
        <v>158</v>
      </c>
      <c r="C149" s="18">
        <v>3.44237027249902E-3</v>
      </c>
      <c r="D149" s="18">
        <v>1.4737665291932199E-3</v>
      </c>
      <c r="E149" s="18">
        <v>2.3357636398374999</v>
      </c>
      <c r="F149" s="18">
        <v>1.9758733630782701E-2</v>
      </c>
      <c r="G149" s="18">
        <v>-1.50999826089296E-4</v>
      </c>
      <c r="H149" s="18">
        <v>8.0838819716520994E-5</v>
      </c>
      <c r="I149" s="18">
        <v>-1.86791230523665</v>
      </c>
      <c r="J149" s="18">
        <v>6.2152950123596402E-2</v>
      </c>
      <c r="K149" s="18">
        <v>1.2241238628823399E-2</v>
      </c>
      <c r="L149" s="18">
        <v>8.6147712268731108E-3</v>
      </c>
    </row>
    <row r="150" spans="1:12" ht="25.5" x14ac:dyDescent="0.25">
      <c r="A150" s="6"/>
      <c r="B150" s="3" t="s">
        <v>159</v>
      </c>
      <c r="C150" s="18">
        <v>-4.1536041599007998E-4</v>
      </c>
      <c r="D150" s="18">
        <v>7.4721861965496104E-4</v>
      </c>
      <c r="E150" s="18">
        <v>-0.55587535570497304</v>
      </c>
      <c r="F150" s="18">
        <v>0.57845712707199703</v>
      </c>
      <c r="G150" s="18">
        <v>-2.6730976289258898E-5</v>
      </c>
      <c r="H150" s="18">
        <v>4.0986323197462103E-5</v>
      </c>
      <c r="I150" s="18">
        <v>-0.65219259020809395</v>
      </c>
      <c r="J150" s="18">
        <v>0.51447107075198695</v>
      </c>
      <c r="K150" s="18">
        <v>8.9193780157992297E-4</v>
      </c>
      <c r="L150" s="18">
        <v>0.70861591678235902</v>
      </c>
    </row>
    <row r="151" spans="1:12" ht="25.5" x14ac:dyDescent="0.25">
      <c r="A151" s="6"/>
      <c r="B151" s="3" t="s">
        <v>160</v>
      </c>
      <c r="C151" s="18">
        <v>-2.1400799343376399E-4</v>
      </c>
      <c r="D151" s="18">
        <v>9.16265851636174E-4</v>
      </c>
      <c r="E151" s="18">
        <v>-0.23356539267682</v>
      </c>
      <c r="F151" s="18">
        <v>0.81538431577299197</v>
      </c>
      <c r="G151" s="18">
        <v>-8.9448321245474098E-6</v>
      </c>
      <c r="H151" s="18">
        <v>5.0258876508322702E-5</v>
      </c>
      <c r="I151" s="18">
        <v>-0.177975170675894</v>
      </c>
      <c r="J151" s="18">
        <v>0.85878916438689701</v>
      </c>
      <c r="K151" s="18">
        <v>1.04987238530252E-4</v>
      </c>
      <c r="L151" s="18">
        <v>0.96028304298872602</v>
      </c>
    </row>
    <row r="152" spans="1:12" ht="25.5" x14ac:dyDescent="0.25">
      <c r="A152" s="6"/>
      <c r="B152" s="3" t="s">
        <v>161</v>
      </c>
      <c r="C152" s="18">
        <v>-1.82279535148562E-4</v>
      </c>
      <c r="D152" s="18">
        <v>1.0739305943799199E-3</v>
      </c>
      <c r="E152" s="18">
        <v>-0.16973120619010601</v>
      </c>
      <c r="F152" s="18">
        <v>0.86526599750125199</v>
      </c>
      <c r="G152" s="18">
        <v>1.96136991007821E-5</v>
      </c>
      <c r="H152" s="18">
        <v>5.8907079233683E-5</v>
      </c>
      <c r="I152" s="18">
        <v>0.33295996603354</v>
      </c>
      <c r="J152" s="18">
        <v>0.73925490223953705</v>
      </c>
      <c r="K152" s="18">
        <v>1.91465249427703E-4</v>
      </c>
      <c r="L152" s="18">
        <v>0.92875280537913496</v>
      </c>
    </row>
    <row r="153" spans="1:12" ht="25.5" x14ac:dyDescent="0.25">
      <c r="A153" s="6"/>
      <c r="B153" s="3" t="s">
        <v>162</v>
      </c>
      <c r="C153" s="18">
        <v>-3.1091555924081299E-4</v>
      </c>
      <c r="D153" s="18">
        <v>3.6006122295473698E-4</v>
      </c>
      <c r="E153" s="18">
        <v>-0.86350747989293497</v>
      </c>
      <c r="F153" s="18">
        <v>0.38812669959916601</v>
      </c>
      <c r="G153" s="18">
        <v>-1.5178863680052299E-5</v>
      </c>
      <c r="H153" s="18">
        <v>1.97500239778699E-5</v>
      </c>
      <c r="I153" s="18">
        <v>-0.76854912667753605</v>
      </c>
      <c r="J153" s="18">
        <v>0.44239605372996899</v>
      </c>
      <c r="K153" s="18">
        <v>1.62120928180309E-3</v>
      </c>
      <c r="L153" s="18">
        <v>0.53456892883234497</v>
      </c>
    </row>
    <row r="154" spans="1:12" ht="25.5" x14ac:dyDescent="0.25">
      <c r="A154" s="6"/>
      <c r="B154" s="3" t="s">
        <v>163</v>
      </c>
      <c r="C154" s="18">
        <v>2.7646022936783999E-3</v>
      </c>
      <c r="D154" s="18">
        <v>5.6162891690372E-3</v>
      </c>
      <c r="E154" s="18">
        <v>0.49224714228030603</v>
      </c>
      <c r="F154" s="18">
        <v>0.62268459157461298</v>
      </c>
      <c r="G154" s="18">
        <v>2.8616805213224899E-4</v>
      </c>
      <c r="H154" s="18">
        <v>3.0806384771147499E-4</v>
      </c>
      <c r="I154" s="18">
        <v>0.92892448840756903</v>
      </c>
      <c r="J154" s="18">
        <v>0.35321857177962801</v>
      </c>
      <c r="K154" s="18">
        <v>1.3570174805557201E-3</v>
      </c>
      <c r="L154" s="18">
        <v>0.592049828328577</v>
      </c>
    </row>
    <row r="155" spans="1:12" ht="25.5" x14ac:dyDescent="0.25">
      <c r="A155" s="6"/>
      <c r="B155" s="3" t="s">
        <v>164</v>
      </c>
      <c r="C155" s="18">
        <v>3.6633622619621198E-3</v>
      </c>
      <c r="D155" s="18">
        <v>1.00233201208333E-2</v>
      </c>
      <c r="E155" s="18">
        <v>0.36548391329414798</v>
      </c>
      <c r="F155" s="18">
        <v>0.71485032759327005</v>
      </c>
      <c r="G155" s="18">
        <v>-8.6883578642508801E-4</v>
      </c>
      <c r="H155" s="18">
        <v>5.4979764579983199E-4</v>
      </c>
      <c r="I155" s="18">
        <v>-1.58028284235581</v>
      </c>
      <c r="J155" s="18">
        <v>0.114451712845947</v>
      </c>
      <c r="K155" s="18">
        <v>3.5105564620909698E-3</v>
      </c>
      <c r="L155" s="18">
        <v>0.257313804693102</v>
      </c>
    </row>
    <row r="156" spans="1:12" ht="25.5" x14ac:dyDescent="0.25">
      <c r="A156" s="6"/>
      <c r="B156" s="3" t="s">
        <v>165</v>
      </c>
      <c r="C156" s="18">
        <v>-7.2621547393000602E-3</v>
      </c>
      <c r="D156" s="18">
        <v>8.0755064422561793E-3</v>
      </c>
      <c r="E156" s="18">
        <v>-0.89928164768711605</v>
      </c>
      <c r="F156" s="18">
        <v>0.36878306670605498</v>
      </c>
      <c r="G156" s="18">
        <v>-1.0424839291600799E-3</v>
      </c>
      <c r="H156" s="18">
        <v>4.42956463234731E-4</v>
      </c>
      <c r="I156" s="18">
        <v>-2.3534681524844299</v>
      </c>
      <c r="J156" s="18">
        <v>1.88490488981372E-2</v>
      </c>
      <c r="K156" s="18">
        <v>7.8307114059237293E-3</v>
      </c>
      <c r="L156" s="18">
        <v>4.8096228290350498E-2</v>
      </c>
    </row>
    <row r="157" spans="1:12" ht="25.5" x14ac:dyDescent="0.25">
      <c r="A157" s="6"/>
      <c r="B157" s="3" t="s">
        <v>166</v>
      </c>
      <c r="C157" s="18">
        <v>-1.27100518619975E-3</v>
      </c>
      <c r="D157" s="18">
        <v>1.0961546190008001E-3</v>
      </c>
      <c r="E157" s="18">
        <v>-1.1595126856814599</v>
      </c>
      <c r="F157" s="18">
        <v>0.246605764554266</v>
      </c>
      <c r="G157" s="18">
        <v>-4.2515965796439197E-5</v>
      </c>
      <c r="H157" s="18">
        <v>6.01261080853465E-5</v>
      </c>
      <c r="I157" s="18">
        <v>-0.707113218372451</v>
      </c>
      <c r="J157" s="18">
        <v>0.47970950649418798</v>
      </c>
      <c r="K157" s="18">
        <v>2.2528888521204898E-3</v>
      </c>
      <c r="L157" s="18">
        <v>0.41870186833698197</v>
      </c>
    </row>
    <row r="158" spans="1:12" ht="25.5" x14ac:dyDescent="0.25">
      <c r="A158" s="6"/>
      <c r="B158" s="3" t="s">
        <v>167</v>
      </c>
      <c r="C158" s="18">
        <v>-4.8680941900100597E-3</v>
      </c>
      <c r="D158" s="18">
        <v>3.4898619863344602E-3</v>
      </c>
      <c r="E158" s="18">
        <v>-1.3949245583557299</v>
      </c>
      <c r="F158" s="18">
        <v>0.16343978436661299</v>
      </c>
      <c r="G158" s="18">
        <v>-2.5910606033352902E-4</v>
      </c>
      <c r="H158" s="18">
        <v>1.9142538411648599E-4</v>
      </c>
      <c r="I158" s="18">
        <v>-1.35356165813338</v>
      </c>
      <c r="J158" s="18">
        <v>0.17627242538807</v>
      </c>
      <c r="K158" s="18">
        <v>4.5678103482962298E-3</v>
      </c>
      <c r="L158" s="18">
        <v>0.17080819418432999</v>
      </c>
    </row>
    <row r="159" spans="1:12" ht="25.5" x14ac:dyDescent="0.25">
      <c r="A159" s="6"/>
      <c r="B159" s="3" t="s">
        <v>168</v>
      </c>
      <c r="C159" s="18">
        <v>0.220118190801535</v>
      </c>
      <c r="D159" s="18">
        <v>0.56592217932254096</v>
      </c>
      <c r="E159" s="18">
        <v>0.388954875500791</v>
      </c>
      <c r="F159" s="18">
        <v>0.69741678140920005</v>
      </c>
      <c r="G159" s="18">
        <v>-0.105718312609414</v>
      </c>
      <c r="H159" s="18">
        <v>3.10418781547981E-2</v>
      </c>
      <c r="I159" s="18">
        <v>-3.4056674046017101</v>
      </c>
      <c r="J159" s="18">
        <v>6.9414451318262503E-4</v>
      </c>
      <c r="K159" s="18">
        <v>1.52796910079399E-2</v>
      </c>
      <c r="L159" s="18">
        <v>2.62287414685117E-3</v>
      </c>
    </row>
    <row r="160" spans="1:12" ht="25.5" x14ac:dyDescent="0.25">
      <c r="A160" s="6"/>
      <c r="B160" s="3" t="s">
        <v>169</v>
      </c>
      <c r="C160" s="18">
        <v>-1.46385879862816E-2</v>
      </c>
      <c r="D160" s="18">
        <v>6.1164722481697404E-3</v>
      </c>
      <c r="E160" s="18">
        <v>-2.3933057148525498</v>
      </c>
      <c r="F160" s="18">
        <v>1.6935219559377199E-2</v>
      </c>
      <c r="G160" s="18">
        <v>-1.2286637613829099E-4</v>
      </c>
      <c r="H160" s="18">
        <v>3.3549981464267201E-4</v>
      </c>
      <c r="I160" s="18">
        <v>-0.36621890914947802</v>
      </c>
      <c r="J160" s="18">
        <v>0.71430207004995006</v>
      </c>
      <c r="K160" s="18">
        <v>7.4199096989360199E-3</v>
      </c>
      <c r="L160" s="18">
        <v>5.6429476422654598E-2</v>
      </c>
    </row>
    <row r="161" spans="1:12" ht="25.5" x14ac:dyDescent="0.25">
      <c r="A161" s="6"/>
      <c r="B161" s="3" t="s">
        <v>170</v>
      </c>
      <c r="C161" s="18">
        <v>7.6107672720165095E-2</v>
      </c>
      <c r="D161" s="18">
        <v>3.3508269212582799E-2</v>
      </c>
      <c r="E161" s="18">
        <v>2.27131017234354</v>
      </c>
      <c r="F161" s="18">
        <v>2.34027156135992E-2</v>
      </c>
      <c r="G161" s="18">
        <v>-1.47901505137978E-3</v>
      </c>
      <c r="H161" s="18">
        <v>1.8379905366499899E-3</v>
      </c>
      <c r="I161" s="18">
        <v>-0.80469133104216395</v>
      </c>
      <c r="J161" s="18">
        <v>0.42124556383941902</v>
      </c>
      <c r="K161" s="18">
        <v>7.8093603299007599E-3</v>
      </c>
      <c r="L161" s="18">
        <v>4.8497402139331E-2</v>
      </c>
    </row>
    <row r="162" spans="1:12" ht="25.5" x14ac:dyDescent="0.25">
      <c r="A162" s="6"/>
      <c r="B162" s="3" t="s">
        <v>171</v>
      </c>
      <c r="C162" s="18">
        <v>1.52819949356027E-3</v>
      </c>
      <c r="D162" s="18">
        <v>1.57381598916577E-3</v>
      </c>
      <c r="E162" s="18">
        <v>0.97101535635708103</v>
      </c>
      <c r="F162" s="18">
        <v>0.33184475730813201</v>
      </c>
      <c r="G162" s="18">
        <v>-1.3470793996803301E-4</v>
      </c>
      <c r="H162" s="18">
        <v>8.6326717627924993E-5</v>
      </c>
      <c r="I162" s="18">
        <v>-1.5604432054121999</v>
      </c>
      <c r="J162" s="18">
        <v>0.119065002361339</v>
      </c>
      <c r="K162" s="18">
        <v>4.6354498170162496E-3</v>
      </c>
      <c r="L162" s="18">
        <v>0.166386221583536</v>
      </c>
    </row>
    <row r="163" spans="1:12" ht="25.5" x14ac:dyDescent="0.25">
      <c r="A163" s="6"/>
      <c r="B163" s="3" t="s">
        <v>172</v>
      </c>
      <c r="C163" s="18">
        <v>5.8399403542164501E-4</v>
      </c>
      <c r="D163" s="18">
        <v>5.7354851909124395E-4</v>
      </c>
      <c r="E163" s="18">
        <v>1.0182120883982999</v>
      </c>
      <c r="F163" s="18">
        <v>0.30889615993299302</v>
      </c>
      <c r="G163" s="18">
        <v>1.83859650310278E-5</v>
      </c>
      <c r="H163" s="18">
        <v>3.1460196995297699E-5</v>
      </c>
      <c r="I163" s="18">
        <v>0.58441989520205395</v>
      </c>
      <c r="J163" s="18">
        <v>0.55910858377354899</v>
      </c>
      <c r="K163" s="18">
        <v>1.6874875231281999E-3</v>
      </c>
      <c r="L163" s="18">
        <v>0.52104420596651502</v>
      </c>
    </row>
    <row r="164" spans="1:12" ht="25.5" x14ac:dyDescent="0.25">
      <c r="A164" s="6"/>
      <c r="B164" s="3" t="s">
        <v>173</v>
      </c>
      <c r="C164" s="18">
        <v>1.2595155921148299E-3</v>
      </c>
      <c r="D164" s="18">
        <v>7.9280329795414803E-4</v>
      </c>
      <c r="E164" s="18">
        <v>1.5886861159193499</v>
      </c>
      <c r="F164" s="18">
        <v>0.11254070952431</v>
      </c>
      <c r="G164" s="18">
        <v>-6.0027306304563703E-5</v>
      </c>
      <c r="H164" s="18">
        <v>4.3486727106676101E-5</v>
      </c>
      <c r="I164" s="18">
        <v>-1.38035925668336</v>
      </c>
      <c r="J164" s="18">
        <v>0.167875607575138</v>
      </c>
      <c r="K164" s="18">
        <v>6.1048415403835996E-3</v>
      </c>
      <c r="L164" s="18">
        <v>9.4072343766034294E-2</v>
      </c>
    </row>
    <row r="165" spans="1:12" ht="25.5" x14ac:dyDescent="0.25">
      <c r="A165" s="6"/>
      <c r="B165" s="3" t="s">
        <v>174</v>
      </c>
      <c r="C165" s="18">
        <v>-4.9030872990316195E-4</v>
      </c>
      <c r="D165" s="18">
        <v>8.8582507645396601E-4</v>
      </c>
      <c r="E165" s="18">
        <v>-0.55350513655123701</v>
      </c>
      <c r="F165" s="18">
        <v>0.580077826578697</v>
      </c>
      <c r="G165" s="18">
        <v>-1.0527260642650899E-5</v>
      </c>
      <c r="H165" s="18">
        <v>4.8589143692275701E-5</v>
      </c>
      <c r="I165" s="18">
        <v>-0.21665869868631699</v>
      </c>
      <c r="J165" s="18">
        <v>0.82853157651364995</v>
      </c>
      <c r="K165" s="18">
        <v>4.3874561042733801E-4</v>
      </c>
      <c r="L165" s="18">
        <v>0.84417710314158501</v>
      </c>
    </row>
    <row r="166" spans="1:12" ht="25.5" x14ac:dyDescent="0.25">
      <c r="A166" s="6"/>
      <c r="B166" s="3" t="s">
        <v>175</v>
      </c>
      <c r="C166" s="18">
        <v>5.3858727125048397E-4</v>
      </c>
      <c r="D166" s="18">
        <v>9.0960572422801205E-4</v>
      </c>
      <c r="E166" s="18">
        <v>0.59211068807596501</v>
      </c>
      <c r="F166" s="18">
        <v>0.55394983662679198</v>
      </c>
      <c r="G166" s="18">
        <v>-5.9758825957161497E-5</v>
      </c>
      <c r="H166" s="18">
        <v>4.98935562027162E-5</v>
      </c>
      <c r="I166" s="18">
        <v>-1.19772632991649</v>
      </c>
      <c r="J166" s="18">
        <v>0.23139117853508101</v>
      </c>
      <c r="K166" s="18">
        <v>2.43936242801612E-3</v>
      </c>
      <c r="L166" s="18">
        <v>0.38955733900866402</v>
      </c>
    </row>
    <row r="167" spans="1:12" ht="25.5" x14ac:dyDescent="0.25">
      <c r="A167" s="6"/>
      <c r="B167" s="3" t="s">
        <v>176</v>
      </c>
      <c r="C167" s="18">
        <v>-8.3964653633318499E-4</v>
      </c>
      <c r="D167" s="18">
        <v>8.4565590756729601E-4</v>
      </c>
      <c r="E167" s="18">
        <v>-0.99289383402831399</v>
      </c>
      <c r="F167" s="18">
        <v>0.32107279307136999</v>
      </c>
      <c r="G167" s="18">
        <v>3.1756422344686702E-5</v>
      </c>
      <c r="H167" s="18">
        <v>4.6385790489804999E-5</v>
      </c>
      <c r="I167" s="18">
        <v>0.68461531019216804</v>
      </c>
      <c r="J167" s="18">
        <v>0.493792178966179</v>
      </c>
      <c r="K167" s="18">
        <v>2.00605318647595E-3</v>
      </c>
      <c r="L167" s="18">
        <v>0.460651148421515</v>
      </c>
    </row>
    <row r="168" spans="1:12" ht="25.5" x14ac:dyDescent="0.25">
      <c r="A168" s="6"/>
      <c r="B168" s="3" t="s">
        <v>177</v>
      </c>
      <c r="C168" s="18">
        <v>-3.8489747505569801E-6</v>
      </c>
      <c r="D168" s="18">
        <v>5.9159713922212896E-4</v>
      </c>
      <c r="E168" s="18">
        <v>-6.5060739739510398E-3</v>
      </c>
      <c r="F168" s="18">
        <v>0.994810621464153</v>
      </c>
      <c r="G168" s="18">
        <v>2.8071548249521701E-6</v>
      </c>
      <c r="H168" s="18">
        <v>3.2450197188673799E-5</v>
      </c>
      <c r="I168" s="18">
        <v>8.6506556759290198E-2</v>
      </c>
      <c r="J168" s="18">
        <v>0.93108617534444804</v>
      </c>
      <c r="K168" s="18">
        <v>9.8888949225939305E-6</v>
      </c>
      <c r="L168" s="18">
        <v>0.99619014367505399</v>
      </c>
    </row>
    <row r="169" spans="1:12" ht="25.5" x14ac:dyDescent="0.25">
      <c r="A169" s="6"/>
      <c r="B169" s="3" t="s">
        <v>178</v>
      </c>
      <c r="C169" s="18">
        <v>1.71513210092295E-4</v>
      </c>
      <c r="D169" s="18">
        <v>4.8803532098170801E-4</v>
      </c>
      <c r="E169" s="18">
        <v>0.351436059478824</v>
      </c>
      <c r="F169" s="18">
        <v>0.72535712715323497</v>
      </c>
      <c r="G169" s="18">
        <v>4.9436637374828798E-5</v>
      </c>
      <c r="H169" s="18">
        <v>2.67696399305066E-5</v>
      </c>
      <c r="I169" s="18">
        <v>1.84674270939636</v>
      </c>
      <c r="J169" s="18">
        <v>6.5166975792073603E-2</v>
      </c>
      <c r="K169" s="18">
        <v>4.4656830775532397E-3</v>
      </c>
      <c r="L169" s="18">
        <v>0.17770790960760299</v>
      </c>
    </row>
    <row r="170" spans="1:12" ht="25.5" x14ac:dyDescent="0.25">
      <c r="A170" s="6"/>
      <c r="B170" s="3" t="s">
        <v>179</v>
      </c>
      <c r="C170" s="18">
        <v>-3.2543753280847602E-3</v>
      </c>
      <c r="D170" s="18">
        <v>1.6934967653888099E-3</v>
      </c>
      <c r="E170" s="18">
        <v>-1.92168972188003</v>
      </c>
      <c r="F170" s="18">
        <v>5.5012647938744497E-2</v>
      </c>
      <c r="G170" s="18">
        <v>-1.6216374559505401E-4</v>
      </c>
      <c r="H170" s="18">
        <v>9.2891429541910601E-5</v>
      </c>
      <c r="I170" s="18">
        <v>-1.74573420168854</v>
      </c>
      <c r="J170" s="18">
        <v>8.1254954821374903E-2</v>
      </c>
      <c r="K170" s="18">
        <v>8.1230202875488492E-3</v>
      </c>
      <c r="L170" s="18">
        <v>4.2925465627365801E-2</v>
      </c>
    </row>
    <row r="171" spans="1:12" ht="25.5" x14ac:dyDescent="0.25">
      <c r="A171" s="6"/>
      <c r="B171" s="3" t="s">
        <v>180</v>
      </c>
      <c r="C171" s="18">
        <v>-1.3293257143056499E-3</v>
      </c>
      <c r="D171" s="18">
        <v>1.9797289354389399E-3</v>
      </c>
      <c r="E171" s="18">
        <v>-0.671468548299477</v>
      </c>
      <c r="F171" s="18">
        <v>0.50212295600817403</v>
      </c>
      <c r="G171" s="18">
        <v>-1.3059393335393499E-4</v>
      </c>
      <c r="H171" s="18">
        <v>1.08591793428189E-4</v>
      </c>
      <c r="I171" s="18">
        <v>-1.2026132844034501</v>
      </c>
      <c r="J171" s="18">
        <v>0.22949471702395999</v>
      </c>
      <c r="K171" s="18">
        <v>2.3232376612957201E-3</v>
      </c>
      <c r="L171" s="18">
        <v>0.40745977692378199</v>
      </c>
    </row>
    <row r="172" spans="1:12" ht="25.5" x14ac:dyDescent="0.25">
      <c r="A172" s="6"/>
      <c r="B172" s="3" t="s">
        <v>181</v>
      </c>
      <c r="C172" s="18">
        <v>-8.4995989607374001E-4</v>
      </c>
      <c r="D172" s="18">
        <v>2.1034114907279699E-3</v>
      </c>
      <c r="E172" s="18">
        <v>-0.404086361522908</v>
      </c>
      <c r="F172" s="18">
        <v>0.68626112810611595</v>
      </c>
      <c r="G172" s="18">
        <v>1.6691828908522899E-5</v>
      </c>
      <c r="H172" s="18">
        <v>1.15376010324851E-4</v>
      </c>
      <c r="I172" s="18">
        <v>0.14467330653509</v>
      </c>
      <c r="J172" s="18">
        <v>0.88500657559490703</v>
      </c>
      <c r="K172" s="18">
        <v>2.4973350925860998E-4</v>
      </c>
      <c r="L172" s="18">
        <v>0.90809237281911404</v>
      </c>
    </row>
    <row r="173" spans="1:12" ht="25.5" x14ac:dyDescent="0.25">
      <c r="A173" s="6"/>
      <c r="B173" s="3" t="s">
        <v>182</v>
      </c>
      <c r="C173" s="18">
        <v>-2.7275561174105998E-3</v>
      </c>
      <c r="D173" s="18">
        <v>4.2802673359061301E-3</v>
      </c>
      <c r="E173" s="18">
        <v>-0.63723966363731199</v>
      </c>
      <c r="F173" s="18">
        <v>0.52415767346123499</v>
      </c>
      <c r="G173" s="18">
        <v>-5.6553353264871301E-4</v>
      </c>
      <c r="H173" s="18">
        <v>2.3478057931960699E-4</v>
      </c>
      <c r="I173" s="18">
        <v>-2.4087747559343602</v>
      </c>
      <c r="J173" s="18">
        <v>1.6239448865597601E-2</v>
      </c>
      <c r="K173" s="18">
        <v>7.7513864904410496E-3</v>
      </c>
      <c r="L173" s="18">
        <v>4.9603609739752599E-2</v>
      </c>
    </row>
    <row r="174" spans="1:12" ht="25.5" x14ac:dyDescent="0.25">
      <c r="A174" s="6"/>
      <c r="B174" s="3" t="s">
        <v>183</v>
      </c>
      <c r="C174" s="18">
        <v>-2.08674991251173E-3</v>
      </c>
      <c r="D174" s="18">
        <v>1.0403081332139999E-3</v>
      </c>
      <c r="E174" s="18">
        <v>-2.0058959897437099</v>
      </c>
      <c r="F174" s="18">
        <v>4.5215799019791898E-2</v>
      </c>
      <c r="G174" s="18">
        <v>5.6386696824324301E-5</v>
      </c>
      <c r="H174" s="18">
        <v>5.7062825057205197E-5</v>
      </c>
      <c r="I174" s="18">
        <v>0.98815116089673105</v>
      </c>
      <c r="J174" s="18">
        <v>0.32338822150323998</v>
      </c>
      <c r="K174" s="18">
        <v>6.8018723996400299E-3</v>
      </c>
      <c r="L174" s="18">
        <v>7.1755363132359598E-2</v>
      </c>
    </row>
    <row r="175" spans="1:12" ht="25.5" x14ac:dyDescent="0.25">
      <c r="A175" s="6"/>
      <c r="B175" s="3" t="s">
        <v>184</v>
      </c>
      <c r="C175" s="18">
        <v>9.9038413205699703E-4</v>
      </c>
      <c r="D175" s="18">
        <v>8.8905491559333305E-4</v>
      </c>
      <c r="E175" s="18">
        <v>1.11397408043803</v>
      </c>
      <c r="F175" s="18">
        <v>0.265637005186947</v>
      </c>
      <c r="G175" s="18">
        <v>7.4438545494575001E-5</v>
      </c>
      <c r="H175" s="18">
        <v>4.8766306342348597E-5</v>
      </c>
      <c r="I175" s="18">
        <v>1.5264339474883</v>
      </c>
      <c r="J175" s="18">
        <v>0.12731139873317901</v>
      </c>
      <c r="K175" s="18">
        <v>4.3330582073374301E-3</v>
      </c>
      <c r="L175" s="18">
        <v>0.187084550844415</v>
      </c>
    </row>
    <row r="176" spans="1:12" ht="25.5" x14ac:dyDescent="0.25">
      <c r="A176" s="6"/>
      <c r="B176" s="3" t="s">
        <v>185</v>
      </c>
      <c r="C176" s="18">
        <v>-9.0644505137202607E-3</v>
      </c>
      <c r="D176" s="18">
        <v>6.3705724444666795E-2</v>
      </c>
      <c r="E176" s="18">
        <v>-0.14228627949429301</v>
      </c>
      <c r="F176" s="18">
        <v>0.88689100832152601</v>
      </c>
      <c r="G176" s="18">
        <v>-1.9549459335627501E-3</v>
      </c>
      <c r="H176" s="18">
        <v>3.4943768034357398E-3</v>
      </c>
      <c r="I176" s="18">
        <v>-0.55945481656145601</v>
      </c>
      <c r="J176" s="18">
        <v>0.57601362717640503</v>
      </c>
      <c r="K176" s="18">
        <v>4.1961986549254898E-4</v>
      </c>
      <c r="L176" s="18">
        <v>0.850435029347132</v>
      </c>
    </row>
    <row r="177" spans="1:12" ht="25.5" x14ac:dyDescent="0.25">
      <c r="A177" s="6"/>
      <c r="B177" s="3" t="s">
        <v>186</v>
      </c>
      <c r="C177" s="18">
        <v>3.16857385133529E-4</v>
      </c>
      <c r="D177" s="18">
        <v>2.8422841535033001E-4</v>
      </c>
      <c r="E177" s="18">
        <v>1.1147984086776901</v>
      </c>
      <c r="F177" s="18">
        <v>0.26528373947865602</v>
      </c>
      <c r="G177" s="18">
        <v>-4.5383972546234197E-6</v>
      </c>
      <c r="H177" s="18">
        <v>1.5590454235241599E-5</v>
      </c>
      <c r="I177" s="18">
        <v>-0.29110102798445298</v>
      </c>
      <c r="J177" s="18">
        <v>0.77105224458913102</v>
      </c>
      <c r="K177" s="18">
        <v>1.78018583447093E-3</v>
      </c>
      <c r="L177" s="18">
        <v>0.502698803797621</v>
      </c>
    </row>
    <row r="178" spans="1:12" ht="25.5" x14ac:dyDescent="0.25">
      <c r="A178" s="6"/>
      <c r="B178" s="3" t="s">
        <v>187</v>
      </c>
      <c r="C178" s="18">
        <v>1.3790361143478399E-3</v>
      </c>
      <c r="D178" s="18">
        <v>8.4376217199732704E-4</v>
      </c>
      <c r="E178" s="18">
        <v>1.6343895947402201</v>
      </c>
      <c r="F178" s="18">
        <v>0.10258475342107599</v>
      </c>
      <c r="G178" s="18">
        <v>6.6929523157277098E-6</v>
      </c>
      <c r="H178" s="18">
        <v>4.62819155915093E-5</v>
      </c>
      <c r="I178" s="18">
        <v>0.14461269007965499</v>
      </c>
      <c r="J178" s="18">
        <v>0.885054421091784</v>
      </c>
      <c r="K178" s="18">
        <v>3.4498799313479301E-3</v>
      </c>
      <c r="L178" s="18">
        <v>0.26343306322374799</v>
      </c>
    </row>
    <row r="179" spans="1:12" ht="25.5" x14ac:dyDescent="0.25">
      <c r="A179" s="6"/>
      <c r="B179" s="3" t="s">
        <v>188</v>
      </c>
      <c r="C179" s="18">
        <v>5.3290934146450301E-3</v>
      </c>
      <c r="D179" s="18">
        <v>7.0833070804908298E-3</v>
      </c>
      <c r="E179" s="18">
        <v>0.75234538812000296</v>
      </c>
      <c r="F179" s="18">
        <v>0.45207270634434799</v>
      </c>
      <c r="G179" s="18">
        <v>8.1984699781463696E-4</v>
      </c>
      <c r="H179" s="18">
        <v>3.8853249326405598E-4</v>
      </c>
      <c r="I179" s="18">
        <v>2.1101117976700299</v>
      </c>
      <c r="J179" s="18">
        <v>3.5169899019966998E-2</v>
      </c>
      <c r="K179" s="18">
        <v>6.2160916886228098E-3</v>
      </c>
      <c r="L179" s="18">
        <v>9.0094161069582401E-2</v>
      </c>
    </row>
    <row r="180" spans="1:12" ht="25.5" x14ac:dyDescent="0.25">
      <c r="A180" s="6"/>
      <c r="B180" s="3" t="s">
        <v>189</v>
      </c>
      <c r="C180" s="18">
        <v>3.42627535235727E-3</v>
      </c>
      <c r="D180" s="18">
        <v>3.1053301292006501E-3</v>
      </c>
      <c r="E180" s="18">
        <v>1.10335301233793</v>
      </c>
      <c r="F180" s="18">
        <v>0.27021770297106901</v>
      </c>
      <c r="G180" s="18">
        <v>2.1504907162395799E-4</v>
      </c>
      <c r="H180" s="18">
        <v>1.7033310059779599E-4</v>
      </c>
      <c r="I180" s="18">
        <v>1.26252073654051</v>
      </c>
      <c r="J180" s="18">
        <v>0.20714270242035299</v>
      </c>
      <c r="K180" s="18">
        <v>3.4051680568298898E-3</v>
      </c>
      <c r="L180" s="18">
        <v>0.26803496759836098</v>
      </c>
    </row>
    <row r="181" spans="1:12" ht="25.5" x14ac:dyDescent="0.25">
      <c r="A181" s="6"/>
      <c r="B181" s="3" t="s">
        <v>190</v>
      </c>
      <c r="C181" s="18">
        <v>2.19566055187158E-3</v>
      </c>
      <c r="D181" s="18">
        <v>5.2102495807183199E-3</v>
      </c>
      <c r="E181" s="18">
        <v>0.42141178034870103</v>
      </c>
      <c r="F181" s="18">
        <v>0.67357172395042597</v>
      </c>
      <c r="G181" s="18">
        <v>-5.6018552417163702E-4</v>
      </c>
      <c r="H181" s="18">
        <v>2.8579182536079103E-4</v>
      </c>
      <c r="I181" s="18">
        <v>-1.96011738076988</v>
      </c>
      <c r="J181" s="18">
        <v>5.0341405129375398E-2</v>
      </c>
      <c r="K181" s="18">
        <v>5.3441154680133902E-3</v>
      </c>
      <c r="L181" s="18">
        <v>0.126392860206887</v>
      </c>
    </row>
    <row r="182" spans="1:12" x14ac:dyDescent="0.25">
      <c r="A182" s="7" t="s">
        <v>191</v>
      </c>
      <c r="B182" s="8" t="s">
        <v>192</v>
      </c>
      <c r="C182" s="18">
        <v>-4244.0390942612303</v>
      </c>
      <c r="D182" s="18">
        <v>1123.4754542785699</v>
      </c>
      <c r="E182" s="18">
        <v>-3.7775984140094301</v>
      </c>
      <c r="F182" s="18">
        <v>1.7052677936452501E-4</v>
      </c>
      <c r="G182" s="18">
        <v>-9.5656589934750809</v>
      </c>
      <c r="H182" s="18">
        <v>61.624706427604401</v>
      </c>
      <c r="I182" s="18">
        <v>-0.155224414816688</v>
      </c>
      <c r="J182" s="18">
        <v>0.87668497638290299</v>
      </c>
      <c r="K182" s="18">
        <v>1.8160838513589898E-2</v>
      </c>
      <c r="L182" s="18">
        <v>8.4639915404631603E-4</v>
      </c>
    </row>
    <row r="183" spans="1:12" x14ac:dyDescent="0.25">
      <c r="A183" s="7"/>
      <c r="B183" s="8" t="s">
        <v>193</v>
      </c>
      <c r="C183" s="18">
        <v>2437.4891382342398</v>
      </c>
      <c r="D183" s="18">
        <v>2361.4504648121101</v>
      </c>
      <c r="E183" s="18">
        <v>1.0321999866417599</v>
      </c>
      <c r="F183" s="18">
        <v>0.30230169115219302</v>
      </c>
      <c r="G183" s="18">
        <v>222.152071652058</v>
      </c>
      <c r="H183" s="18">
        <v>129.529925271775</v>
      </c>
      <c r="I183" s="18">
        <v>1.71506369038619</v>
      </c>
      <c r="J183" s="18">
        <v>8.6734842125971698E-2</v>
      </c>
      <c r="K183" s="18">
        <v>4.8830620738465899E-3</v>
      </c>
      <c r="L183" s="18">
        <v>0.151150545973811</v>
      </c>
    </row>
    <row r="184" spans="1:12" ht="26.25" x14ac:dyDescent="0.25">
      <c r="A184" s="7"/>
      <c r="B184" s="8" t="s">
        <v>194</v>
      </c>
      <c r="C184" s="18">
        <v>-631.68365128117102</v>
      </c>
      <c r="D184" s="18">
        <v>709.43480399230396</v>
      </c>
      <c r="E184" s="18">
        <v>-0.89040409030739298</v>
      </c>
      <c r="F184" s="18">
        <v>0.37352634198298001</v>
      </c>
      <c r="G184" s="18">
        <v>-74.361181408777597</v>
      </c>
      <c r="H184" s="18">
        <v>38.913811030811203</v>
      </c>
      <c r="I184" s="18">
        <v>-1.91092004198458</v>
      </c>
      <c r="J184" s="18">
        <v>5.6384965102207897E-2</v>
      </c>
      <c r="K184" s="18">
        <v>5.4582672152543301E-3</v>
      </c>
      <c r="L184" s="18">
        <v>0.120915642993496</v>
      </c>
    </row>
    <row r="185" spans="1:12" x14ac:dyDescent="0.25">
      <c r="A185" s="7"/>
      <c r="B185" s="8" t="s">
        <v>195</v>
      </c>
      <c r="C185" s="18">
        <v>-282.94975153886099</v>
      </c>
      <c r="D185" s="18">
        <v>90.085034646303995</v>
      </c>
      <c r="E185" s="18">
        <v>-3.1409184960608698</v>
      </c>
      <c r="F185" s="18">
        <v>1.7484185608099699E-3</v>
      </c>
      <c r="G185" s="18">
        <v>12.8854476444198</v>
      </c>
      <c r="H185" s="18">
        <v>4.9413307540073603</v>
      </c>
      <c r="I185" s="18">
        <v>2.6076877436245098</v>
      </c>
      <c r="J185" s="18">
        <v>9.2917025338583904E-3</v>
      </c>
      <c r="K185" s="18">
        <v>2.2578656245428999E-2</v>
      </c>
      <c r="L185" s="18">
        <v>1.48450580925638E-4</v>
      </c>
    </row>
    <row r="186" spans="1:12" x14ac:dyDescent="0.25">
      <c r="A186" s="7"/>
      <c r="B186" s="8" t="s">
        <v>196</v>
      </c>
      <c r="C186" s="18">
        <v>-3678.4295521971699</v>
      </c>
      <c r="D186" s="18">
        <v>1451.0156351259</v>
      </c>
      <c r="E186" s="18">
        <v>-2.53507230601137</v>
      </c>
      <c r="F186" s="18">
        <v>1.1438752074608901E-2</v>
      </c>
      <c r="G186" s="18">
        <v>270.62446323263299</v>
      </c>
      <c r="H186" s="18">
        <v>79.590891101325795</v>
      </c>
      <c r="I186" s="18">
        <v>3.4001939102315801</v>
      </c>
      <c r="J186" s="18">
        <v>7.0797883397043996E-4</v>
      </c>
      <c r="K186" s="18">
        <v>2.4290467157982401E-2</v>
      </c>
      <c r="L186" s="18">
        <v>7.5462568246643794E-5</v>
      </c>
    </row>
    <row r="187" spans="1:12" x14ac:dyDescent="0.25">
      <c r="A187" s="7"/>
      <c r="B187" s="8" t="s">
        <v>197</v>
      </c>
      <c r="C187" s="18">
        <v>2810.25149331477</v>
      </c>
      <c r="D187" s="18">
        <v>3913.64314874005</v>
      </c>
      <c r="E187" s="18">
        <v>0.71806533874185796</v>
      </c>
      <c r="F187" s="18">
        <v>0.47293424208380003</v>
      </c>
      <c r="G187" s="18">
        <v>-758.62840308627904</v>
      </c>
      <c r="H187" s="18">
        <v>214.67056461716999</v>
      </c>
      <c r="I187" s="18">
        <v>-3.5339190747421299</v>
      </c>
      <c r="J187" s="18">
        <v>4.33809234202693E-4</v>
      </c>
      <c r="K187" s="18">
        <v>1.70624682374108E-2</v>
      </c>
      <c r="L187" s="18">
        <v>1.30318001638794E-3</v>
      </c>
    </row>
    <row r="188" spans="1:12" x14ac:dyDescent="0.25">
      <c r="A188" s="7"/>
      <c r="B188" s="8" t="s">
        <v>198</v>
      </c>
      <c r="C188" s="18">
        <v>-899.57193018809096</v>
      </c>
      <c r="D188" s="18">
        <v>676.45305286911901</v>
      </c>
      <c r="E188" s="18">
        <v>-1.32983645557165</v>
      </c>
      <c r="F188" s="18">
        <v>0.183964930994586</v>
      </c>
      <c r="G188" s="18">
        <v>-79.196621010637998</v>
      </c>
      <c r="H188" s="18">
        <v>37.104700985109503</v>
      </c>
      <c r="I188" s="18">
        <v>-2.13440935806006</v>
      </c>
      <c r="J188" s="18">
        <v>3.3123694565719099E-2</v>
      </c>
      <c r="K188" s="18">
        <v>7.6778157385321002E-3</v>
      </c>
      <c r="L188" s="18">
        <v>5.1043729333547602E-2</v>
      </c>
    </row>
    <row r="189" spans="1:12" ht="26.25" x14ac:dyDescent="0.25">
      <c r="A189" s="7"/>
      <c r="B189" s="8" t="s">
        <v>199</v>
      </c>
      <c r="C189" s="18">
        <v>-3779.6211115178598</v>
      </c>
      <c r="D189" s="18">
        <v>478.92263647118699</v>
      </c>
      <c r="E189" s="18">
        <v>-7.8919241307259602</v>
      </c>
      <c r="F189" s="18">
        <v>1.0190192901059201E-14</v>
      </c>
      <c r="G189" s="18">
        <v>5.52142659652894</v>
      </c>
      <c r="H189" s="18">
        <v>26.269792332065801</v>
      </c>
      <c r="I189" s="18">
        <v>0.210181585249507</v>
      </c>
      <c r="J189" s="18">
        <v>0.83358140960229798</v>
      </c>
      <c r="K189" s="18">
        <v>7.5255223768878499E-2</v>
      </c>
      <c r="L189" s="18">
        <v>7.6638725417472005E-14</v>
      </c>
    </row>
    <row r="190" spans="1:12" x14ac:dyDescent="0.25">
      <c r="A190" s="7"/>
      <c r="B190" s="8" t="s">
        <v>200</v>
      </c>
      <c r="C190" s="18">
        <v>-8616.69951556468</v>
      </c>
      <c r="D190" s="18">
        <v>3812.8314459473299</v>
      </c>
      <c r="E190" s="18">
        <v>-2.25992143574125</v>
      </c>
      <c r="F190" s="18">
        <v>2.4104033183482702E-2</v>
      </c>
      <c r="G190" s="18">
        <v>-397.03524997266402</v>
      </c>
      <c r="H190" s="18">
        <v>209.14085627738399</v>
      </c>
      <c r="I190" s="18">
        <v>-1.89841075072426</v>
      </c>
      <c r="J190" s="18">
        <v>5.8014676373506997E-2</v>
      </c>
      <c r="K190" s="18">
        <v>1.0480773524243101E-2</v>
      </c>
      <c r="L190" s="18">
        <v>1.7129926076843001E-2</v>
      </c>
    </row>
    <row r="191" spans="1:12" ht="26.25" x14ac:dyDescent="0.25">
      <c r="A191" s="7"/>
      <c r="B191" s="8" t="s">
        <v>201</v>
      </c>
      <c r="C191" s="18">
        <v>-537.22530717472</v>
      </c>
      <c r="D191" s="18">
        <v>143.426413737904</v>
      </c>
      <c r="E191" s="18">
        <v>-3.74565111944053</v>
      </c>
      <c r="F191" s="18">
        <v>1.9331702994595899E-4</v>
      </c>
      <c r="G191" s="18">
        <v>-33.359689462723097</v>
      </c>
      <c r="H191" s="18">
        <v>7.8672040469617004</v>
      </c>
      <c r="I191" s="18">
        <v>-4.24034882832441</v>
      </c>
      <c r="J191" s="18">
        <v>2.5021824517186101E-5</v>
      </c>
      <c r="K191" s="18">
        <v>3.7443917116436597E-2</v>
      </c>
      <c r="L191" s="18">
        <v>4.0036172640282497E-7</v>
      </c>
    </row>
    <row r="192" spans="1:12" ht="26.25" x14ac:dyDescent="0.25">
      <c r="A192" s="7"/>
      <c r="B192" s="8" t="s">
        <v>202</v>
      </c>
      <c r="C192" s="18">
        <v>-1350.7914096274401</v>
      </c>
      <c r="D192" s="18">
        <v>720.436912260996</v>
      </c>
      <c r="E192" s="18">
        <v>-1.8749614111083699</v>
      </c>
      <c r="F192" s="18">
        <v>6.1175345761986098E-2</v>
      </c>
      <c r="G192" s="18">
        <v>60.947547931546602</v>
      </c>
      <c r="H192" s="18">
        <v>39.517297016696098</v>
      </c>
      <c r="I192" s="18">
        <v>1.5423005249016899</v>
      </c>
      <c r="J192" s="18">
        <v>0.123410366326506</v>
      </c>
      <c r="K192" s="18">
        <v>8.1029528584559696E-3</v>
      </c>
      <c r="L192" s="18">
        <v>4.3261999468443897E-2</v>
      </c>
    </row>
    <row r="193" spans="1:12" x14ac:dyDescent="0.25">
      <c r="A193" s="7"/>
      <c r="B193" s="8" t="s">
        <v>203</v>
      </c>
      <c r="C193" s="18">
        <v>-8527.8171216022292</v>
      </c>
      <c r="D193" s="18">
        <v>1149.6530551394101</v>
      </c>
      <c r="E193" s="18">
        <v>-7.4177310132647802</v>
      </c>
      <c r="F193" s="18">
        <v>3.1439561145888702E-13</v>
      </c>
      <c r="G193" s="18">
        <v>-65.576528155198204</v>
      </c>
      <c r="H193" s="18">
        <v>63.060596247791601</v>
      </c>
      <c r="I193" s="18">
        <v>-1.03989705231331</v>
      </c>
      <c r="J193" s="18">
        <v>0.29871329999669999</v>
      </c>
      <c r="K193" s="18">
        <v>6.6869838722554406E-2</v>
      </c>
      <c r="L193" s="18">
        <v>2.4986170970626001E-12</v>
      </c>
    </row>
    <row r="194" spans="1:12" x14ac:dyDescent="0.25">
      <c r="A194" s="7"/>
      <c r="B194" s="8" t="s">
        <v>204</v>
      </c>
      <c r="C194" s="18">
        <v>1516.1261412015999</v>
      </c>
      <c r="D194" s="18">
        <v>384.11152165270801</v>
      </c>
      <c r="E194" s="18">
        <v>3.94709883910327</v>
      </c>
      <c r="F194" s="18">
        <v>8.6323444456242298E-5</v>
      </c>
      <c r="G194" s="18">
        <v>-30.6902847143168</v>
      </c>
      <c r="H194" s="18">
        <v>21.0692273401813</v>
      </c>
      <c r="I194" s="18">
        <v>-1.4566402563698699</v>
      </c>
      <c r="J194" s="18">
        <v>0.14562229609133701</v>
      </c>
      <c r="K194" s="18">
        <v>2.3462112269948099E-2</v>
      </c>
      <c r="L194" s="18">
        <v>1.04710857842139E-4</v>
      </c>
    </row>
    <row r="195" spans="1:12" x14ac:dyDescent="0.25">
      <c r="A195" s="7"/>
      <c r="B195" s="8" t="s">
        <v>205</v>
      </c>
      <c r="C195" s="18">
        <v>1271.55857489345</v>
      </c>
      <c r="D195" s="18">
        <v>465.07845528893301</v>
      </c>
      <c r="E195" s="18">
        <v>2.73407327394577</v>
      </c>
      <c r="F195" s="18">
        <v>6.3989210104441101E-3</v>
      </c>
      <c r="G195" s="18">
        <v>-28.886978604382499</v>
      </c>
      <c r="H195" s="18">
        <v>25.510413390729902</v>
      </c>
      <c r="I195" s="18">
        <v>-1.1323602703702</v>
      </c>
      <c r="J195" s="18">
        <v>0.257834580551833</v>
      </c>
      <c r="K195" s="18">
        <v>1.1789143689952699E-2</v>
      </c>
      <c r="L195" s="18">
        <v>1.0279064129924799E-2</v>
      </c>
    </row>
    <row r="196" spans="1:12" ht="26.25" x14ac:dyDescent="0.25">
      <c r="A196" s="7"/>
      <c r="B196" s="8" t="s">
        <v>206</v>
      </c>
      <c r="C196" s="18">
        <v>-1109.1816271631899</v>
      </c>
      <c r="D196" s="18">
        <v>190.85372517477199</v>
      </c>
      <c r="E196" s="18">
        <v>-5.8116844517835302</v>
      </c>
      <c r="F196" s="18">
        <v>9.0451452999816408E-9</v>
      </c>
      <c r="G196" s="18">
        <v>-15.716135410688199</v>
      </c>
      <c r="H196" s="18">
        <v>10.4686797915514</v>
      </c>
      <c r="I196" s="18">
        <v>-1.5012528536188201</v>
      </c>
      <c r="J196" s="18">
        <v>0.133699051199237</v>
      </c>
      <c r="K196" s="18">
        <v>4.3399053068695702E-2</v>
      </c>
      <c r="L196" s="18">
        <v>3.64830624070837E-8</v>
      </c>
    </row>
    <row r="197" spans="1:12" x14ac:dyDescent="0.25">
      <c r="A197" s="7"/>
      <c r="B197" s="8" t="s">
        <v>207</v>
      </c>
      <c r="C197" s="18">
        <v>-869.36372229454696</v>
      </c>
      <c r="D197" s="18">
        <v>273.76738856245902</v>
      </c>
      <c r="E197" s="18">
        <v>-3.17555617876745</v>
      </c>
      <c r="F197" s="18">
        <v>1.55491142642453E-3</v>
      </c>
      <c r="G197" s="18">
        <v>3.2331429453715401</v>
      </c>
      <c r="H197" s="18">
        <v>15.0166475692582</v>
      </c>
      <c r="I197" s="18">
        <v>0.21530391057391299</v>
      </c>
      <c r="J197" s="18">
        <v>0.829587247255266</v>
      </c>
      <c r="K197" s="18">
        <v>1.31244410502699E-2</v>
      </c>
      <c r="L197" s="18">
        <v>6.0993537910585599E-3</v>
      </c>
    </row>
    <row r="198" spans="1:12" ht="26.25" x14ac:dyDescent="0.25">
      <c r="A198" s="7"/>
      <c r="B198" s="8" t="s">
        <v>208</v>
      </c>
      <c r="C198" s="18">
        <v>-0.375707716184007</v>
      </c>
      <c r="D198" s="18">
        <v>0.25028335099854898</v>
      </c>
      <c r="E198" s="18">
        <v>-1.50112947858919</v>
      </c>
      <c r="F198" s="18">
        <v>0.13373094813925901</v>
      </c>
      <c r="G198" s="18">
        <v>-6.3074730930293296E-2</v>
      </c>
      <c r="H198" s="18">
        <v>1.37285046773958E-2</v>
      </c>
      <c r="I198" s="18">
        <v>-4.5944356222674996</v>
      </c>
      <c r="J198" s="18">
        <v>5.0665832460677096E-6</v>
      </c>
      <c r="K198" s="18">
        <v>2.8374462391048998E-2</v>
      </c>
      <c r="L198" s="18">
        <v>1.4948014513566399E-5</v>
      </c>
    </row>
    <row r="199" spans="1:12" ht="26.25" x14ac:dyDescent="0.25">
      <c r="A199" s="7"/>
      <c r="B199" s="8" t="s">
        <v>209</v>
      </c>
      <c r="C199" s="18">
        <v>0.14554628546732301</v>
      </c>
      <c r="D199" s="18">
        <v>6.9652303653907996E-2</v>
      </c>
      <c r="E199" s="18">
        <v>2.0896119414875498</v>
      </c>
      <c r="F199" s="18">
        <v>3.6979446417100797E-2</v>
      </c>
      <c r="G199" s="18">
        <v>-9.7021620359559902E-3</v>
      </c>
      <c r="H199" s="18">
        <v>3.82055767069226E-3</v>
      </c>
      <c r="I199" s="18">
        <v>-2.5394622649939</v>
      </c>
      <c r="J199" s="18">
        <v>1.12973939780726E-2</v>
      </c>
      <c r="K199" s="18">
        <v>1.47684347262189E-2</v>
      </c>
      <c r="L199" s="18">
        <v>3.2047234370567298E-3</v>
      </c>
    </row>
    <row r="200" spans="1:12" x14ac:dyDescent="0.25">
      <c r="A200" s="7"/>
      <c r="B200" s="8" t="s">
        <v>210</v>
      </c>
      <c r="C200" s="18">
        <v>-7.3231467065905296</v>
      </c>
      <c r="D200" s="18">
        <v>5.28763835616523</v>
      </c>
      <c r="E200" s="18">
        <v>-1.3849560452734</v>
      </c>
      <c r="F200" s="18">
        <v>0.16646599147834501</v>
      </c>
      <c r="G200" s="18">
        <v>0.39959967470971802</v>
      </c>
      <c r="H200" s="18">
        <v>0.29003674281719499</v>
      </c>
      <c r="I200" s="18">
        <v>1.3777553520575101</v>
      </c>
      <c r="J200" s="18">
        <v>0.168678075621534</v>
      </c>
      <c r="K200" s="18">
        <v>5.2675963972090801E-3</v>
      </c>
      <c r="L200" s="18">
        <v>0.130202236543667</v>
      </c>
    </row>
    <row r="201" spans="1:12" ht="26.25" x14ac:dyDescent="0.25">
      <c r="A201" s="7"/>
      <c r="B201" s="8" t="s">
        <v>211</v>
      </c>
      <c r="C201" s="18">
        <v>-0.35650237711069399</v>
      </c>
      <c r="D201" s="18">
        <v>5.3870814098570002E-2</v>
      </c>
      <c r="E201" s="18">
        <v>-6.6177276708383204</v>
      </c>
      <c r="F201" s="18">
        <v>6.8206369881806503E-11</v>
      </c>
      <c r="G201" s="18">
        <v>-1.3260553075398901E-3</v>
      </c>
      <c r="H201" s="18">
        <v>2.9549137822260699E-3</v>
      </c>
      <c r="I201" s="18">
        <v>-0.44876277457439401</v>
      </c>
      <c r="J201" s="18">
        <v>0.65372873063631598</v>
      </c>
      <c r="K201" s="18">
        <v>5.3683130071513999E-2</v>
      </c>
      <c r="L201" s="18">
        <v>5.6249772138643799E-10</v>
      </c>
    </row>
    <row r="202" spans="1:12" ht="26.25" x14ac:dyDescent="0.25">
      <c r="A202" s="7"/>
      <c r="B202" s="8" t="s">
        <v>212</v>
      </c>
      <c r="C202" s="18">
        <v>-116.482687944841</v>
      </c>
      <c r="D202" s="18">
        <v>16.8265739682362</v>
      </c>
      <c r="E202" s="18">
        <v>-6.92254336294054</v>
      </c>
      <c r="F202" s="18">
        <v>9.33592115664157E-12</v>
      </c>
      <c r="G202" s="18">
        <v>-0.79406030340550604</v>
      </c>
      <c r="H202" s="18">
        <v>0.92296870129733799</v>
      </c>
      <c r="I202" s="18">
        <v>-0.86033286100532302</v>
      </c>
      <c r="J202" s="18">
        <v>0.38987268097900402</v>
      </c>
      <c r="K202" s="18">
        <v>5.8631150507194002E-2</v>
      </c>
      <c r="L202" s="18">
        <v>7.4351840749883902E-11</v>
      </c>
    </row>
    <row r="203" spans="1:12" x14ac:dyDescent="0.25">
      <c r="A203" s="7"/>
      <c r="B203" s="8" t="s">
        <v>213</v>
      </c>
      <c r="C203" s="18">
        <v>-587.56893229944603</v>
      </c>
      <c r="D203" s="18">
        <v>338.07116047010197</v>
      </c>
      <c r="E203" s="18">
        <v>-1.7380037134265101</v>
      </c>
      <c r="F203" s="18">
        <v>8.2608896744160595E-2</v>
      </c>
      <c r="G203" s="18">
        <v>-50.049193896511099</v>
      </c>
      <c r="H203" s="18">
        <v>18.543828382069801</v>
      </c>
      <c r="I203" s="18">
        <v>-2.69896770317958</v>
      </c>
      <c r="J203" s="18">
        <v>7.10756092294229E-3</v>
      </c>
      <c r="K203" s="18">
        <v>1.2439563024115899E-2</v>
      </c>
      <c r="L203" s="18">
        <v>7.9722646288858199E-3</v>
      </c>
    </row>
    <row r="204" spans="1:12" ht="26.25" x14ac:dyDescent="0.25">
      <c r="A204" s="7"/>
      <c r="B204" s="8" t="s">
        <v>214</v>
      </c>
      <c r="C204" s="18">
        <v>-22.136662008001</v>
      </c>
      <c r="D204" s="18">
        <v>12.402475525672999</v>
      </c>
      <c r="E204" s="18">
        <v>-1.78485835042999</v>
      </c>
      <c r="F204" s="18">
        <v>7.46768550934684E-2</v>
      </c>
      <c r="G204" s="18">
        <v>-0.41886485690994402</v>
      </c>
      <c r="H204" s="18">
        <v>0.68029871977571299</v>
      </c>
      <c r="I204" s="18">
        <v>-0.61570725437795804</v>
      </c>
      <c r="J204" s="18">
        <v>0.53826922248618003</v>
      </c>
      <c r="K204" s="18">
        <v>4.4283098231657804E-3</v>
      </c>
      <c r="L204" s="18">
        <v>0.18030173637726299</v>
      </c>
    </row>
    <row r="205" spans="1:12" x14ac:dyDescent="0.25">
      <c r="A205" s="7"/>
      <c r="B205" s="8" t="s">
        <v>215</v>
      </c>
      <c r="C205" s="18">
        <v>2513.5707929422301</v>
      </c>
      <c r="D205" s="18">
        <v>5235.8181749986497</v>
      </c>
      <c r="E205" s="18">
        <v>0.48007220818795499</v>
      </c>
      <c r="F205" s="18">
        <v>0.63131203976292305</v>
      </c>
      <c r="G205" s="18">
        <v>346.66977553402103</v>
      </c>
      <c r="H205" s="18">
        <v>287.19431004373803</v>
      </c>
      <c r="I205" s="18">
        <v>1.2070913782422299</v>
      </c>
      <c r="J205" s="18">
        <v>0.22776667264148601</v>
      </c>
      <c r="K205" s="18">
        <v>2.0909966877706901E-3</v>
      </c>
      <c r="L205" s="18">
        <v>0.445762158010511</v>
      </c>
    </row>
    <row r="206" spans="1:12" ht="26.25" x14ac:dyDescent="0.25">
      <c r="A206" s="7"/>
      <c r="B206" s="8" t="s">
        <v>216</v>
      </c>
      <c r="C206" s="18">
        <v>1.04291835670999</v>
      </c>
      <c r="D206" s="18">
        <v>34.832831413803902</v>
      </c>
      <c r="E206" s="18">
        <v>2.9940671325865701E-2</v>
      </c>
      <c r="F206" s="18">
        <v>0.97612210769882601</v>
      </c>
      <c r="G206" s="18">
        <v>0.31968719219355302</v>
      </c>
      <c r="H206" s="18">
        <v>1.9106452230380999</v>
      </c>
      <c r="I206" s="18">
        <v>0.167318970753357</v>
      </c>
      <c r="J206" s="18">
        <v>0.86716289560801396</v>
      </c>
      <c r="K206" s="18">
        <v>3.6723072690092498E-5</v>
      </c>
      <c r="L206" s="18">
        <v>0.98592463110620998</v>
      </c>
    </row>
    <row r="207" spans="1:12" x14ac:dyDescent="0.25">
      <c r="A207" s="7"/>
      <c r="B207" s="8" t="s">
        <v>217</v>
      </c>
      <c r="C207" s="18">
        <v>-3.8163345092342201E-3</v>
      </c>
      <c r="D207" s="18">
        <v>1.1871661119134701E-2</v>
      </c>
      <c r="E207" s="18">
        <v>-0.32146592384473199</v>
      </c>
      <c r="F207" s="18">
        <v>0.74794434611570304</v>
      </c>
      <c r="G207" s="18">
        <v>-9.5937331899742398E-4</v>
      </c>
      <c r="H207" s="18">
        <v>6.5118256788659901E-4</v>
      </c>
      <c r="I207" s="18">
        <v>-1.4732785647365401</v>
      </c>
      <c r="J207" s="18">
        <v>0.14108353773840901</v>
      </c>
      <c r="K207" s="18">
        <v>2.8683406694229902E-3</v>
      </c>
      <c r="L207" s="18">
        <v>0.32996442765025402</v>
      </c>
    </row>
    <row r="208" spans="1:12" ht="26.25" x14ac:dyDescent="0.25">
      <c r="A208" s="7"/>
      <c r="B208" s="8" t="s">
        <v>218</v>
      </c>
      <c r="C208" s="18">
        <v>3.0071209152131</v>
      </c>
      <c r="D208" s="18">
        <v>1.89387629376478</v>
      </c>
      <c r="E208" s="18">
        <v>1.5878127442185399</v>
      </c>
      <c r="F208" s="18">
        <v>0.112738143259837</v>
      </c>
      <c r="G208" s="18">
        <v>0.16498263554551201</v>
      </c>
      <c r="H208" s="18">
        <v>0.10388261725611</v>
      </c>
      <c r="I208" s="18">
        <v>1.5881640249664499</v>
      </c>
      <c r="J208" s="18">
        <v>0.11265870014382399</v>
      </c>
      <c r="K208" s="18">
        <v>6.0883459719715E-3</v>
      </c>
      <c r="L208" s="18">
        <v>9.4676938330571198E-2</v>
      </c>
    </row>
    <row r="209" spans="1:12" ht="26.25" x14ac:dyDescent="0.25">
      <c r="A209" s="7"/>
      <c r="B209" s="8" t="s">
        <v>219</v>
      </c>
      <c r="C209" s="18">
        <v>-860.35868965277405</v>
      </c>
      <c r="D209" s="18">
        <v>2659.75422851439</v>
      </c>
      <c r="E209" s="18">
        <v>-0.32347300379453903</v>
      </c>
      <c r="F209" s="18">
        <v>0.74642465295458005</v>
      </c>
      <c r="G209" s="18">
        <v>113.919811543481</v>
      </c>
      <c r="H209" s="18">
        <v>145.89243839513199</v>
      </c>
      <c r="I209" s="18">
        <v>0.78084795070011004</v>
      </c>
      <c r="J209" s="18">
        <v>0.43513129512299997</v>
      </c>
      <c r="K209" s="18">
        <v>9.7219724506980598E-4</v>
      </c>
      <c r="L209" s="18">
        <v>0.68697960637920896</v>
      </c>
    </row>
    <row r="210" spans="1:12" ht="26.25" x14ac:dyDescent="0.25">
      <c r="A210" s="7"/>
      <c r="B210" s="8" t="s">
        <v>220</v>
      </c>
      <c r="C210" s="18">
        <v>33.697578520799198</v>
      </c>
      <c r="D210" s="18">
        <v>18.349413781225099</v>
      </c>
      <c r="E210" s="18">
        <v>1.8364389687085401</v>
      </c>
      <c r="F210" s="18">
        <v>6.6677106303056996E-2</v>
      </c>
      <c r="G210" s="18">
        <v>1.7262627825846999</v>
      </c>
      <c r="H210" s="18">
        <v>1.0064992813864</v>
      </c>
      <c r="I210" s="18">
        <v>1.7151157626330999</v>
      </c>
      <c r="J210" s="18">
        <v>8.6725291144279196E-2</v>
      </c>
      <c r="K210" s="18">
        <v>7.6119174179641903E-3</v>
      </c>
      <c r="L210" s="18">
        <v>5.2369031444416597E-2</v>
      </c>
    </row>
    <row r="211" spans="1:12" ht="26.25" x14ac:dyDescent="0.25">
      <c r="A211" s="7"/>
      <c r="B211" s="8" t="s">
        <v>221</v>
      </c>
      <c r="C211" s="18">
        <v>-91.868823256725307</v>
      </c>
      <c r="D211" s="18">
        <v>375.87567502842103</v>
      </c>
      <c r="E211" s="18">
        <v>-0.24441279220789899</v>
      </c>
      <c r="F211" s="18">
        <v>0.80697607949165395</v>
      </c>
      <c r="G211" s="18">
        <v>40.423755921705698</v>
      </c>
      <c r="H211" s="18">
        <v>20.617475921428401</v>
      </c>
      <c r="I211" s="18">
        <v>1.96065493544203</v>
      </c>
      <c r="J211" s="18">
        <v>5.0278499066524499E-2</v>
      </c>
      <c r="K211" s="18">
        <v>5.1357232635468302E-3</v>
      </c>
      <c r="L211" s="18">
        <v>0.13703797837019799</v>
      </c>
    </row>
    <row r="212" spans="1:12" x14ac:dyDescent="0.25">
      <c r="A212" s="7"/>
      <c r="B212" s="8" t="s">
        <v>222</v>
      </c>
      <c r="C212" s="18">
        <v>-1132.07064216501</v>
      </c>
      <c r="D212" s="18">
        <v>144.93810744531601</v>
      </c>
      <c r="E212" s="18">
        <v>-7.81071770646746</v>
      </c>
      <c r="F212" s="18">
        <v>1.8562156549870901E-14</v>
      </c>
      <c r="G212" s="18">
        <v>22.1028712129641</v>
      </c>
      <c r="H212" s="18">
        <v>7.9501232425461801</v>
      </c>
      <c r="I212" s="18">
        <v>2.7801922735835798</v>
      </c>
      <c r="J212" s="18">
        <v>5.5649132481039396E-3</v>
      </c>
      <c r="K212" s="18">
        <v>8.5245632418137707E-2</v>
      </c>
      <c r="L212" s="18">
        <v>1.1575341515361799E-15</v>
      </c>
    </row>
    <row r="213" spans="1:12" ht="26.25" x14ac:dyDescent="0.25">
      <c r="A213" s="7"/>
      <c r="B213" s="8" t="s">
        <v>223</v>
      </c>
      <c r="C213" s="18">
        <v>14.163110517341099</v>
      </c>
      <c r="D213" s="18">
        <v>20.679283250097001</v>
      </c>
      <c r="E213" s="18">
        <v>0.68489368543634599</v>
      </c>
      <c r="F213" s="18">
        <v>0.49361658434858902</v>
      </c>
      <c r="G213" s="18">
        <v>-0.15595365189264301</v>
      </c>
      <c r="H213" s="18">
        <v>1.1342969306248201</v>
      </c>
      <c r="I213" s="18">
        <v>-0.137489265537143</v>
      </c>
      <c r="J213" s="18">
        <v>0.89067992696453702</v>
      </c>
      <c r="K213" s="18">
        <v>6.5077658796242098E-4</v>
      </c>
      <c r="L213" s="18">
        <v>0.777803361165327</v>
      </c>
    </row>
    <row r="214" spans="1:12" ht="26.25" x14ac:dyDescent="0.25">
      <c r="A214" s="7"/>
      <c r="B214" s="8" t="s">
        <v>224</v>
      </c>
      <c r="C214" s="18">
        <v>-84.319965650287003</v>
      </c>
      <c r="D214" s="18">
        <v>398.557653730384</v>
      </c>
      <c r="E214" s="18">
        <v>-0.21156278109597601</v>
      </c>
      <c r="F214" s="18">
        <v>0.83250398591251096</v>
      </c>
      <c r="G214" s="18">
        <v>14.774580072083401</v>
      </c>
      <c r="H214" s="18">
        <v>21.8616244013817</v>
      </c>
      <c r="I214" s="18">
        <v>0.67582261047123404</v>
      </c>
      <c r="J214" s="18">
        <v>0.49935566939300802</v>
      </c>
      <c r="K214" s="18">
        <v>6.7676813612593801E-4</v>
      </c>
      <c r="L214" s="18">
        <v>0.77003374735277996</v>
      </c>
    </row>
    <row r="215" spans="1:12" ht="26.25" x14ac:dyDescent="0.25">
      <c r="A215" s="7"/>
      <c r="B215" s="8" t="s">
        <v>225</v>
      </c>
      <c r="C215" s="18">
        <v>14563.080077741901</v>
      </c>
      <c r="D215" s="18">
        <v>6945.7418385701603</v>
      </c>
      <c r="E215" s="18">
        <v>2.09669181726164</v>
      </c>
      <c r="F215" s="18">
        <v>3.6345715612207001E-2</v>
      </c>
      <c r="G215" s="18">
        <v>279.30851061509901</v>
      </c>
      <c r="H215" s="18">
        <v>380.98678533094699</v>
      </c>
      <c r="I215" s="18">
        <v>0.73311863132595601</v>
      </c>
      <c r="J215" s="18">
        <v>0.46370862495207099</v>
      </c>
      <c r="K215" s="18">
        <v>6.1154525201158102E-3</v>
      </c>
      <c r="L215" s="18">
        <v>9.3685467634213093E-2</v>
      </c>
    </row>
    <row r="216" spans="1:12" x14ac:dyDescent="0.25">
      <c r="A216" s="7"/>
      <c r="B216" s="8" t="s">
        <v>226</v>
      </c>
      <c r="C216" s="18">
        <v>268133.95757092198</v>
      </c>
      <c r="D216" s="18">
        <v>400497.501979327</v>
      </c>
      <c r="E216" s="18">
        <v>0.66950219725655802</v>
      </c>
      <c r="F216" s="18">
        <v>0.50337535801773003</v>
      </c>
      <c r="G216" s="18">
        <v>-15988.677888763899</v>
      </c>
      <c r="H216" s="18">
        <v>21968.028665400099</v>
      </c>
      <c r="I216" s="18">
        <v>-0.72781577866139002</v>
      </c>
      <c r="J216" s="18">
        <v>0.46694704219560201</v>
      </c>
      <c r="K216" s="18">
        <v>1.35486444119781E-3</v>
      </c>
      <c r="L216" s="18">
        <v>0.59254273821973602</v>
      </c>
    </row>
    <row r="217" spans="1:12" ht="26.25" x14ac:dyDescent="0.25">
      <c r="A217" s="7"/>
      <c r="B217" s="8" t="s">
        <v>227</v>
      </c>
      <c r="C217" s="18">
        <v>98387.783632474195</v>
      </c>
      <c r="D217" s="18">
        <v>42437.964413810398</v>
      </c>
      <c r="E217" s="18">
        <v>2.3183907379039201</v>
      </c>
      <c r="F217" s="18">
        <v>2.0688487511523499E-2</v>
      </c>
      <c r="G217" s="18">
        <v>4227.0349503903699</v>
      </c>
      <c r="H217" s="18">
        <v>2327.80083305473</v>
      </c>
      <c r="I217" s="18">
        <v>1.81589201720634</v>
      </c>
      <c r="J217" s="18">
        <v>6.9774726168145604E-2</v>
      </c>
      <c r="K217" s="18">
        <v>1.0444936600179E-2</v>
      </c>
      <c r="L217" s="18">
        <v>1.7371072333625101E-2</v>
      </c>
    </row>
    <row r="218" spans="1:12" x14ac:dyDescent="0.25">
      <c r="A218" s="7"/>
      <c r="B218" s="8" t="s">
        <v>228</v>
      </c>
      <c r="C218" s="18">
        <v>1601.0410110369901</v>
      </c>
      <c r="D218" s="18">
        <v>331.71433482100298</v>
      </c>
      <c r="E218" s="18">
        <v>4.8265656408877602</v>
      </c>
      <c r="F218" s="18">
        <v>1.6745565076194499E-6</v>
      </c>
      <c r="G218" s="18">
        <v>-29.228757010328199</v>
      </c>
      <c r="H218" s="18">
        <v>18.195144738875499</v>
      </c>
      <c r="I218" s="18">
        <v>-1.60640420451718</v>
      </c>
      <c r="J218" s="18">
        <v>0.108594046870734</v>
      </c>
      <c r="K218" s="18">
        <v>3.3824595097854099E-2</v>
      </c>
      <c r="L218" s="18">
        <v>1.7045409615608601E-6</v>
      </c>
    </row>
    <row r="219" spans="1:12" x14ac:dyDescent="0.25">
      <c r="A219" s="7"/>
      <c r="B219" s="8" t="s">
        <v>229</v>
      </c>
      <c r="C219" s="18">
        <v>-3164.3167540279501</v>
      </c>
      <c r="D219" s="18">
        <v>252.31441534599799</v>
      </c>
      <c r="E219" s="18">
        <v>-12.541165155739201</v>
      </c>
      <c r="F219" s="18">
        <v>5.7089991553521199E-33</v>
      </c>
      <c r="G219" s="18">
        <v>18.280693481833001</v>
      </c>
      <c r="H219" s="18">
        <v>13.8399123131127</v>
      </c>
      <c r="I219" s="18">
        <v>1.3208677243217</v>
      </c>
      <c r="J219" s="18">
        <v>0.18693686760716299</v>
      </c>
      <c r="K219" s="18">
        <v>0.173398125588028</v>
      </c>
      <c r="L219" s="18">
        <v>1.19235314783567E-32</v>
      </c>
    </row>
    <row r="220" spans="1:12" x14ac:dyDescent="0.25">
      <c r="A220" s="7"/>
      <c r="B220" s="8" t="s">
        <v>230</v>
      </c>
      <c r="C220" s="18">
        <v>71502.8906498742</v>
      </c>
      <c r="D220" s="18">
        <v>47075.136825908703</v>
      </c>
      <c r="E220" s="18">
        <v>1.51890988472967</v>
      </c>
      <c r="F220" s="18">
        <v>0.129194588878386</v>
      </c>
      <c r="G220" s="18">
        <v>11280.71365598</v>
      </c>
      <c r="H220" s="18">
        <v>2582.1583158652902</v>
      </c>
      <c r="I220" s="18">
        <v>4.3687149570454498</v>
      </c>
      <c r="J220" s="18">
        <v>1.42051272166069E-5</v>
      </c>
      <c r="K220" s="18">
        <v>2.5992189620747199E-2</v>
      </c>
      <c r="L220" s="18">
        <v>3.8468177775927902E-5</v>
      </c>
    </row>
    <row r="221" spans="1:12" x14ac:dyDescent="0.25">
      <c r="A221" s="7"/>
      <c r="B221" s="8" t="s">
        <v>231</v>
      </c>
      <c r="C221" s="18">
        <v>62.126298439128597</v>
      </c>
      <c r="D221" s="18">
        <v>107.025373954134</v>
      </c>
      <c r="E221" s="18">
        <v>0.58048195622986698</v>
      </c>
      <c r="F221" s="18">
        <v>0.56175904829488099</v>
      </c>
      <c r="G221" s="18">
        <v>-9.6036299080111807</v>
      </c>
      <c r="H221" s="18">
        <v>5.8705396945795201</v>
      </c>
      <c r="I221" s="18">
        <v>-1.6359023884769199</v>
      </c>
      <c r="J221" s="18">
        <v>0.102267618240746</v>
      </c>
      <c r="K221" s="18">
        <v>4.0680342966178404E-3</v>
      </c>
      <c r="L221" s="18">
        <v>0.20732578852390199</v>
      </c>
    </row>
    <row r="222" spans="1:12" ht="26.25" x14ac:dyDescent="0.25">
      <c r="A222" s="7"/>
      <c r="B222" s="8" t="s">
        <v>232</v>
      </c>
      <c r="C222" s="18">
        <v>-333.06187251903299</v>
      </c>
      <c r="D222" s="18">
        <v>194.00181757952899</v>
      </c>
      <c r="E222" s="18">
        <v>-1.7167976912509999</v>
      </c>
      <c r="F222" s="18">
        <v>8.6417252628786495E-2</v>
      </c>
      <c r="G222" s="18">
        <v>18.1006136610421</v>
      </c>
      <c r="H222" s="18">
        <v>10.641358482048201</v>
      </c>
      <c r="I222" s="18">
        <v>1.7009683201235699</v>
      </c>
      <c r="J222" s="18">
        <v>8.9351638883836099E-2</v>
      </c>
      <c r="K222" s="18">
        <v>8.0393301852928999E-3</v>
      </c>
      <c r="L222" s="18">
        <v>4.4346456980628002E-2</v>
      </c>
    </row>
    <row r="223" spans="1:12" ht="26.25" x14ac:dyDescent="0.25">
      <c r="A223" s="7"/>
      <c r="B223" s="8" t="s">
        <v>233</v>
      </c>
      <c r="C223" s="18">
        <v>-2269.3418849447698</v>
      </c>
      <c r="D223" s="18">
        <v>1002.73346239444</v>
      </c>
      <c r="E223" s="18">
        <v>-2.2631556341261199</v>
      </c>
      <c r="F223" s="18">
        <v>2.3903038805625599E-2</v>
      </c>
      <c r="G223" s="18">
        <v>108.121593645193</v>
      </c>
      <c r="H223" s="18">
        <v>55.001784871991703</v>
      </c>
      <c r="I223" s="18">
        <v>1.9657833631550301</v>
      </c>
      <c r="J223" s="18">
        <v>4.9681669139055397E-2</v>
      </c>
      <c r="K223" s="18">
        <v>1.2308143622310299E-2</v>
      </c>
      <c r="L223" s="18">
        <v>8.3924462858684101E-3</v>
      </c>
    </row>
    <row r="224" spans="1:12" ht="26.25" x14ac:dyDescent="0.25">
      <c r="A224" s="7"/>
      <c r="B224" s="8" t="s">
        <v>234</v>
      </c>
      <c r="C224" s="18">
        <v>-988.83098925620902</v>
      </c>
      <c r="D224" s="18">
        <v>290.80016448345202</v>
      </c>
      <c r="E224" s="18">
        <v>-3.4003797453576698</v>
      </c>
      <c r="F224" s="18">
        <v>7.0750495391904095E-4</v>
      </c>
      <c r="G224" s="18">
        <v>24.0398816441474</v>
      </c>
      <c r="H224" s="18">
        <v>15.950926829015</v>
      </c>
      <c r="I224" s="18">
        <v>1.5071150348717299</v>
      </c>
      <c r="J224" s="18">
        <v>0.13219025063171799</v>
      </c>
      <c r="K224" s="18">
        <v>1.8535810999636301E-2</v>
      </c>
      <c r="L224" s="18">
        <v>7.3036639280725599E-4</v>
      </c>
    </row>
    <row r="225" spans="1:12" ht="26.25" x14ac:dyDescent="0.25">
      <c r="A225" s="7"/>
      <c r="B225" s="8" t="s">
        <v>235</v>
      </c>
      <c r="C225" s="18">
        <v>-3754.2331240650901</v>
      </c>
      <c r="D225" s="18">
        <v>792.83724594187299</v>
      </c>
      <c r="E225" s="18">
        <v>-4.7351876356479004</v>
      </c>
      <c r="F225" s="18">
        <v>2.6039425324609099E-6</v>
      </c>
      <c r="G225" s="18">
        <v>57.178186908460702</v>
      </c>
      <c r="H225" s="18">
        <v>43.488589216586398</v>
      </c>
      <c r="I225" s="18">
        <v>1.3147859688824599</v>
      </c>
      <c r="J225" s="18">
        <v>0.188972277531711</v>
      </c>
      <c r="K225" s="18">
        <v>3.1476324081893402E-2</v>
      </c>
      <c r="L225" s="18">
        <v>4.3506413776733801E-6</v>
      </c>
    </row>
    <row r="226" spans="1:12" x14ac:dyDescent="0.25">
      <c r="A226" s="7"/>
      <c r="B226" s="8" t="s">
        <v>236</v>
      </c>
      <c r="C226" s="18">
        <v>5189.2431485653997</v>
      </c>
      <c r="D226" s="18">
        <v>3246.2598286222401</v>
      </c>
      <c r="E226" s="18">
        <v>1.5985298227861799</v>
      </c>
      <c r="F226" s="18">
        <v>0.11033428777367001</v>
      </c>
      <c r="G226" s="18">
        <v>127.92751379108699</v>
      </c>
      <c r="H226" s="18">
        <v>178.06335524707299</v>
      </c>
      <c r="I226" s="18">
        <v>0.71843818518178804</v>
      </c>
      <c r="J226" s="18">
        <v>0.47270452217147502</v>
      </c>
      <c r="K226" s="18">
        <v>3.7831672628782002E-3</v>
      </c>
      <c r="L226" s="18">
        <v>0.23152397791471899</v>
      </c>
    </row>
    <row r="227" spans="1:12" x14ac:dyDescent="0.25">
      <c r="A227" s="7"/>
      <c r="B227" s="8" t="s">
        <v>237</v>
      </c>
      <c r="C227" s="18">
        <v>3348.9969927099501</v>
      </c>
      <c r="D227" s="18">
        <v>4397.9958739497397</v>
      </c>
      <c r="E227" s="18">
        <v>0.76148252265236704</v>
      </c>
      <c r="F227" s="18">
        <v>0.446601461809574</v>
      </c>
      <c r="G227" s="18">
        <v>-361.55570559423501</v>
      </c>
      <c r="H227" s="18">
        <v>241.23820735897201</v>
      </c>
      <c r="I227" s="18">
        <v>-1.4987497608794</v>
      </c>
      <c r="J227" s="18">
        <v>0.13434734670624299</v>
      </c>
      <c r="K227" s="18">
        <v>3.8595149391925702E-3</v>
      </c>
      <c r="L227" s="18">
        <v>0.22477506559687499</v>
      </c>
    </row>
    <row r="228" spans="1:12" x14ac:dyDescent="0.25">
      <c r="A228" s="7"/>
      <c r="B228" s="8" t="s">
        <v>238</v>
      </c>
      <c r="C228" s="18">
        <v>7303.0395530686801</v>
      </c>
      <c r="D228" s="18">
        <v>2934.24171862616</v>
      </c>
      <c r="E228" s="18">
        <v>2.4889018197478401</v>
      </c>
      <c r="F228" s="18">
        <v>1.3023469519470801E-2</v>
      </c>
      <c r="G228" s="18">
        <v>254.81202836855101</v>
      </c>
      <c r="H228" s="18">
        <v>160.94858486612901</v>
      </c>
      <c r="I228" s="18">
        <v>1.5831889952961999</v>
      </c>
      <c r="J228" s="18">
        <v>0.113787945679806</v>
      </c>
      <c r="K228" s="18">
        <v>1.05271863756995E-2</v>
      </c>
      <c r="L228" s="18">
        <v>1.6822570316878002E-2</v>
      </c>
    </row>
    <row r="229" spans="1:12" x14ac:dyDescent="0.25">
      <c r="A229" s="7"/>
      <c r="B229" s="8" t="s">
        <v>239</v>
      </c>
      <c r="C229" s="18">
        <v>3404.7919325027501</v>
      </c>
      <c r="D229" s="18">
        <v>3767.3163454104201</v>
      </c>
      <c r="E229" s="18">
        <v>0.90377117829530795</v>
      </c>
      <c r="F229" s="18">
        <v>0.36639867146841798</v>
      </c>
      <c r="G229" s="18">
        <v>268.61941812845902</v>
      </c>
      <c r="H229" s="18">
        <v>206.644268837109</v>
      </c>
      <c r="I229" s="18">
        <v>1.2999122581047899</v>
      </c>
      <c r="J229" s="18">
        <v>0.19401902843275001</v>
      </c>
      <c r="K229" s="18">
        <v>3.0486925961791299E-3</v>
      </c>
      <c r="L229" s="18">
        <v>0.30771143330747902</v>
      </c>
    </row>
    <row r="230" spans="1:12" x14ac:dyDescent="0.25">
      <c r="A230" s="7"/>
      <c r="B230" s="8" t="s">
        <v>240</v>
      </c>
      <c r="C230" s="18">
        <v>1729.42343462382</v>
      </c>
      <c r="D230" s="18">
        <v>3319.8509972588899</v>
      </c>
      <c r="E230" s="18">
        <v>0.520934052778801</v>
      </c>
      <c r="F230" s="18">
        <v>0.60256209564240804</v>
      </c>
      <c r="G230" s="18">
        <v>143.47721300573599</v>
      </c>
      <c r="H230" s="18">
        <v>182.099966946623</v>
      </c>
      <c r="I230" s="18">
        <v>0.78790356424277397</v>
      </c>
      <c r="J230" s="18">
        <v>0.43099496438356899</v>
      </c>
      <c r="K230" s="18">
        <v>1.0885860772278399E-3</v>
      </c>
      <c r="L230" s="18">
        <v>0.65676888163652702</v>
      </c>
    </row>
    <row r="231" spans="1:12" ht="39" x14ac:dyDescent="0.25">
      <c r="A231" s="7"/>
      <c r="B231" s="8" t="s">
        <v>241</v>
      </c>
      <c r="C231" s="18">
        <v>-2928.3605291127201</v>
      </c>
      <c r="D231" s="18">
        <v>1634.40470442847</v>
      </c>
      <c r="E231" s="18">
        <v>-1.79169854392749</v>
      </c>
      <c r="F231" s="18">
        <v>7.35728208642146E-2</v>
      </c>
      <c r="G231" s="18">
        <v>-169.721644816245</v>
      </c>
      <c r="H231" s="18">
        <v>89.650120713119406</v>
      </c>
      <c r="I231" s="18">
        <v>-1.8931557868098701</v>
      </c>
      <c r="J231" s="18">
        <v>5.8710897101433297E-2</v>
      </c>
      <c r="K231" s="18">
        <v>8.1854768649585203E-3</v>
      </c>
      <c r="L231" s="18">
        <v>4.1894678519277501E-2</v>
      </c>
    </row>
    <row r="232" spans="1:12" ht="26.25" x14ac:dyDescent="0.25">
      <c r="A232" s="7"/>
      <c r="B232" s="8" t="s">
        <v>242</v>
      </c>
      <c r="C232" s="18">
        <v>-4.6079190783604798</v>
      </c>
      <c r="D232" s="18">
        <v>2.1897252263972198</v>
      </c>
      <c r="E232" s="18">
        <v>-2.10433666416766</v>
      </c>
      <c r="F232" s="18">
        <v>3.56718498982787E-2</v>
      </c>
      <c r="G232" s="18">
        <v>1.9797403219786298E-2</v>
      </c>
      <c r="H232" s="18">
        <v>0.12011047835531</v>
      </c>
      <c r="I232" s="18">
        <v>0.16482661205645799</v>
      </c>
      <c r="J232" s="18">
        <v>0.86912360509131403</v>
      </c>
      <c r="K232" s="18">
        <v>5.82277613491489E-3</v>
      </c>
      <c r="L232" s="18">
        <v>0.10496159977133999</v>
      </c>
    </row>
    <row r="233" spans="1:12" ht="26.25" x14ac:dyDescent="0.25">
      <c r="A233" s="7"/>
      <c r="B233" s="8" t="s">
        <v>243</v>
      </c>
      <c r="C233" s="18">
        <v>0.17816871586692901</v>
      </c>
      <c r="D233" s="18">
        <v>0.17170887179029001</v>
      </c>
      <c r="E233" s="18">
        <v>1.0376209103774701</v>
      </c>
      <c r="F233" s="18">
        <v>0.29977146356338302</v>
      </c>
      <c r="G233" s="18">
        <v>-6.6108501170650102E-3</v>
      </c>
      <c r="H233" s="18">
        <v>9.4185491768368299E-3</v>
      </c>
      <c r="I233" s="18">
        <v>-0.70189686255746897</v>
      </c>
      <c r="J233" s="18">
        <v>0.482955034313654</v>
      </c>
      <c r="K233" s="18">
        <v>2.1631354363367298E-3</v>
      </c>
      <c r="L233" s="18">
        <v>0.43349515479834699</v>
      </c>
    </row>
    <row r="234" spans="1:12" ht="26.25" x14ac:dyDescent="0.25">
      <c r="A234" s="7"/>
      <c r="B234" s="8" t="s">
        <v>244</v>
      </c>
      <c r="C234" s="18">
        <v>0.428310514570931</v>
      </c>
      <c r="D234" s="18">
        <v>1.1880713550402699</v>
      </c>
      <c r="E234" s="18">
        <v>0.36050908285421401</v>
      </c>
      <c r="F234" s="18">
        <v>0.71856508087441695</v>
      </c>
      <c r="G234" s="18">
        <v>-0.16866314927648501</v>
      </c>
      <c r="H234" s="18">
        <v>6.51679110483257E-2</v>
      </c>
      <c r="I234" s="18">
        <v>-2.5881318974826701</v>
      </c>
      <c r="J234" s="18">
        <v>9.8312605775308908E-3</v>
      </c>
      <c r="K234" s="18">
        <v>8.9646794043261001E-3</v>
      </c>
      <c r="L234" s="18">
        <v>3.0931811914987201E-2</v>
      </c>
    </row>
    <row r="235" spans="1:12" ht="26.25" x14ac:dyDescent="0.25">
      <c r="A235" s="7"/>
      <c r="B235" s="8" t="s">
        <v>245</v>
      </c>
      <c r="C235" s="18">
        <v>-7420.9829934317204</v>
      </c>
      <c r="D235" s="18">
        <v>3537.68949290501</v>
      </c>
      <c r="E235" s="18">
        <v>-2.09769201291261</v>
      </c>
      <c r="F235" s="18">
        <v>3.6256938484162102E-2</v>
      </c>
      <c r="G235" s="18">
        <v>-512.43622073750396</v>
      </c>
      <c r="H235" s="18">
        <v>194.04881130428001</v>
      </c>
      <c r="I235" s="18">
        <v>-2.6407593908626001</v>
      </c>
      <c r="J235" s="18">
        <v>8.4392368444627108E-3</v>
      </c>
      <c r="K235" s="18">
        <v>1.3651142382137601E-2</v>
      </c>
      <c r="L235" s="18">
        <v>4.9635308331769596E-3</v>
      </c>
    </row>
    <row r="236" spans="1:12" x14ac:dyDescent="0.25">
      <c r="A236" s="7"/>
      <c r="B236" s="8" t="s">
        <v>246</v>
      </c>
      <c r="C236" s="18">
        <v>-25268.544744508301</v>
      </c>
      <c r="D236" s="18">
        <v>2065.7121791699301</v>
      </c>
      <c r="E236" s="18">
        <v>-12.2323647017766</v>
      </c>
      <c r="F236" s="18">
        <v>1.41645867007033E-31</v>
      </c>
      <c r="G236" s="18">
        <v>-4.80516415521903E-2</v>
      </c>
      <c r="H236" s="18">
        <v>113.308133364621</v>
      </c>
      <c r="I236" s="18">
        <v>-4.2407936769694999E-4</v>
      </c>
      <c r="J236" s="18">
        <v>0.99966174318694601</v>
      </c>
      <c r="K236" s="18">
        <v>0.16295712107184901</v>
      </c>
      <c r="L236" s="18">
        <v>1.5157044536891899E-30</v>
      </c>
    </row>
    <row r="237" spans="1:12" x14ac:dyDescent="0.25">
      <c r="A237" s="7"/>
      <c r="B237" s="8" t="s">
        <v>247</v>
      </c>
      <c r="C237" s="18">
        <v>0.74145100223536597</v>
      </c>
      <c r="D237" s="18">
        <v>4.6792765832808696</v>
      </c>
      <c r="E237" s="18">
        <v>0.158454194583108</v>
      </c>
      <c r="F237" s="18">
        <v>0.87414035130842305</v>
      </c>
      <c r="G237" s="18">
        <v>0.33166708086494801</v>
      </c>
      <c r="H237" s="18">
        <v>0.25666697446756098</v>
      </c>
      <c r="I237" s="18">
        <v>1.2922078563203201</v>
      </c>
      <c r="J237" s="18">
        <v>0.19667183498201099</v>
      </c>
      <c r="K237" s="18">
        <v>2.1651031020953901E-3</v>
      </c>
      <c r="L237" s="18">
        <v>0.43316531846851603</v>
      </c>
    </row>
    <row r="238" spans="1:12" ht="26.25" x14ac:dyDescent="0.25">
      <c r="A238" s="7"/>
      <c r="B238" s="8" t="s">
        <v>248</v>
      </c>
      <c r="C238" s="18">
        <v>-0.35924782307790898</v>
      </c>
      <c r="D238" s="18">
        <v>0.34286419109114102</v>
      </c>
      <c r="E238" s="18">
        <v>-1.0477846109698099</v>
      </c>
      <c r="F238" s="18">
        <v>0.29506577527891897</v>
      </c>
      <c r="G238" s="18">
        <v>0.13519047346996901</v>
      </c>
      <c r="H238" s="18">
        <v>1.88067349758856E-2</v>
      </c>
      <c r="I238" s="18">
        <v>7.1884074318754996</v>
      </c>
      <c r="J238" s="18">
        <v>1.5491545063063699E-12</v>
      </c>
      <c r="K238" s="18">
        <v>6.5388170701354706E-2</v>
      </c>
      <c r="L238" s="18">
        <v>4.6096886194963097E-12</v>
      </c>
    </row>
    <row r="239" spans="1:12" ht="26.25" x14ac:dyDescent="0.25">
      <c r="A239" s="7"/>
      <c r="B239" s="8" t="s">
        <v>249</v>
      </c>
      <c r="C239" s="18">
        <v>1.6040482677338199</v>
      </c>
      <c r="D239" s="18">
        <v>1.9078895456762099</v>
      </c>
      <c r="E239" s="18">
        <v>0.84074482790108296</v>
      </c>
      <c r="F239" s="18">
        <v>0.40075122202105101</v>
      </c>
      <c r="G239" s="18">
        <v>-2.6774577477186299E-3</v>
      </c>
      <c r="H239" s="18">
        <v>0.10465127003962101</v>
      </c>
      <c r="I239" s="18">
        <v>-2.5584570036320999E-2</v>
      </c>
      <c r="J239" s="18">
        <v>0.97959530505955605</v>
      </c>
      <c r="K239" s="18">
        <v>9.2339646562511501E-4</v>
      </c>
      <c r="L239" s="18">
        <v>0.70005547247494104</v>
      </c>
    </row>
    <row r="240" spans="1:12" x14ac:dyDescent="0.25">
      <c r="A240" s="7"/>
      <c r="B240" s="8" t="s">
        <v>250</v>
      </c>
      <c r="C240" s="18">
        <v>-0.41718553915235002</v>
      </c>
      <c r="D240" s="18">
        <v>0.53197421813157997</v>
      </c>
      <c r="E240" s="18">
        <v>-0.78422134933081</v>
      </c>
      <c r="F240" s="18">
        <v>0.433150793727824</v>
      </c>
      <c r="G240" s="18">
        <v>-3.6547377699971503E-2</v>
      </c>
      <c r="H240" s="18">
        <v>2.9179769699965798E-2</v>
      </c>
      <c r="I240" s="18">
        <v>-1.2524902723963001</v>
      </c>
      <c r="J240" s="18">
        <v>0.21077055041516601</v>
      </c>
      <c r="K240" s="18">
        <v>2.6641774875026899E-3</v>
      </c>
      <c r="L240" s="18">
        <v>0.35709806909883801</v>
      </c>
    </row>
  </sheetData>
  <mergeCells count="8">
    <mergeCell ref="A1:L1"/>
    <mergeCell ref="A7:A27"/>
    <mergeCell ref="A29:A37"/>
    <mergeCell ref="A38:A181"/>
    <mergeCell ref="A182:A240"/>
    <mergeCell ref="A2:B2"/>
    <mergeCell ref="C2:F2"/>
    <mergeCell ref="G2:J2"/>
  </mergeCells>
  <conditionalFormatting sqref="L7:L240 F7:F240 J7:J240">
    <cfRule type="cellIs" dxfId="1" priority="2" operator="lessThan">
      <formula>0.05</formula>
    </cfRule>
  </conditionalFormatting>
  <conditionalFormatting sqref="F4:F6 J4:J6 L4:L6">
    <cfRule type="cellIs" dxfId="0" priority="1" operator="lessThan">
      <formula>0.05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Multiple Regression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Atif Khan</dc:creator>
  <cp:lastModifiedBy>juilee</cp:lastModifiedBy>
  <cp:lastPrinted>2019-03-25T17:13:15Z</cp:lastPrinted>
  <dcterms:created xsi:type="dcterms:W3CDTF">2018-04-10T17:53:14Z</dcterms:created>
  <dcterms:modified xsi:type="dcterms:W3CDTF">2019-03-25T17:14:33Z</dcterms:modified>
</cp:coreProperties>
</file>