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17220" windowHeight="7416"/>
  </bookViews>
  <sheets>
    <sheet name="Sheet1" sheetId="1" r:id="rId1"/>
    <sheet name="Sheet2" sheetId="2" r:id="rId2"/>
    <sheet name="Sheet3" sheetId="3" r:id="rId3"/>
  </sheets>
  <calcPr calcId="145621" concurrentCalc="0"/>
</workbook>
</file>

<file path=xl/sharedStrings.xml><?xml version="1.0" encoding="utf-8"?>
<sst xmlns="http://schemas.openxmlformats.org/spreadsheetml/2006/main" count="211" uniqueCount="184">
  <si>
    <t>Table 6. Studies examining the relationship between physical activity and academic achievement</t>
  </si>
  <si>
    <t xml:space="preserve">STUDY </t>
  </si>
  <si>
    <t>DESIGN</t>
  </si>
  <si>
    <t>PARTICIPANTS (N, Age, %Female, % Minority)</t>
  </si>
  <si>
    <t>MEASURES</t>
  </si>
  <si>
    <t>INTERVENTION</t>
  </si>
  <si>
    <t>RESULTS</t>
  </si>
  <si>
    <t>Caterino &amp; Polak (1994) (21); USA</t>
  </si>
  <si>
    <t>Acute</t>
  </si>
  <si>
    <t>60, 4th graders, % F NR, % minority NR</t>
  </si>
  <si>
    <t>Woodcock Johnson Test of Concentration</t>
  </si>
  <si>
    <t>Recess group: taken outside for 15 minutes, played freely on fields/equipment as they would normally. Passive group: taken to the library to view 15 minutes of Garfield. Physical Activity group: 15 minutes of stretching and aerobic walking. Immediately following treatment all groups returned to an all-purpose room to complete the test of concentration</t>
  </si>
  <si>
    <t>There was no significant difference between recess, PA, and physical activity groups (p&gt;.05). There was a difference in concentration scores between males and females in favor of females (p&lt;.02).</t>
  </si>
  <si>
    <t>Caterino &amp; Polak (1999) (22); USA</t>
  </si>
  <si>
    <t>177, 2nd-4th graders, % F NR, % minority NR</t>
  </si>
  <si>
    <t>Woodcock-Johnson Test of Concentration</t>
  </si>
  <si>
    <t>For all grades, children were assigned into Classroom Activity and Physical Activity groups. Those in the former group went immediately into the library for the Test of Concentration. The Physical Activity group was taken to the gymnasium for 15 min. of stretching and aerobic walking and then immediately aftenvards went to the library for the test.</t>
  </si>
  <si>
    <t>A two-way analysis of variance for grades (p= .0001) indicated an over-all significant main effect, but mean comparisons between Grades 2 and 3 were not significant. However, means comparisons of Grades 2 and 4 and Grades 3 and 4 were significant. There was no significant interaction. The Scheffe multiple comparison test reflected the superior performance of the Physical Activity group in Grade 4. There were no significant differences between the Classroom and Physical Activity groups for Grades 2 and 3. For fourth graders, the mean concentration score for the Physical Activity group was significantly greater than that of the Classroom Activity group (p= .05)</t>
  </si>
  <si>
    <t>Duncan &amp; Johnson (2013) (64); United Kingdom</t>
  </si>
  <si>
    <t>17, mean age 9.8 (1.4), 50% F, % minority NR</t>
  </si>
  <si>
    <t>Wide Ranging Achievement Task; HR monitor</t>
  </si>
  <si>
    <t>Three experimental conditions: rest, 50% (moderate) and 75% (vigorous) of maximal HRR cycling exercise for 20 minutes (one condition per day/visit).</t>
  </si>
  <si>
    <t>Moderate ex: There was a significant multivariate effect for the intervention condition (p_x0001_=0.001, Wilks' Lambda_x0001_0.27). Spelling and reading were sig higher after moderate exercise but math scores were lower.   High intensity: performed on 12 students because 6 were unable to achieve 75%. There was a significant multivariate effect for the intervention condition, (p=0.03), Both moderate and vigorous exercise produced significantly higher scores than the resting condition. There was no significant difference between moderate and vigorous exercise.</t>
  </si>
  <si>
    <t>Hillman et al (2009) (86); USA</t>
  </si>
  <si>
    <t>20, mean age 9.5 (0.5), 40% F, % minority NR</t>
  </si>
  <si>
    <t>Wide Range Achievement Test 3; estimated maximum heart rate</t>
  </si>
  <si>
    <t>A within-subjects design had participants visit the laboratory on two separate days. The resting session consisted of 20 minutes of seated rest, and the aerobic exercise session consisted of 20 minutes of aerobic exercise on a motor-driven treadmill at 60% of their estimated maximum heart rate</t>
  </si>
  <si>
    <t>Analyses conducted on the three subtests of the WRAT3 indicated significantly better performance for reading comprehension following acute exercise relative to rest, t(1, 19) = 2.6, p = .016. No such effect was observed for spelling or arithmetic (p's &gt; .39).</t>
  </si>
  <si>
    <t>Ma et al. (2015) (110); Canada</t>
  </si>
  <si>
    <t>88 9-11 year olds, 50% F, minority NR</t>
  </si>
  <si>
    <t>d2 test of attention, time on task</t>
  </si>
  <si>
    <t>A single-group, repeated cross-over design was used to compare students' selective attention on no activity days and FUNterval days. FUNtervals are 4 minute high-intensity interval activities</t>
  </si>
  <si>
    <t>There were nonsignificant sex × intervention and week × intervention interaction effects, but a significant (p &lt; 0.05) main effect of intervention (i.e., FUNtervals) on d2 test performance</t>
  </si>
  <si>
    <t>Ma et al. (2014) (109); Canada</t>
  </si>
  <si>
    <t>50 2nd and 4th graders, % F NR, % minority NR</t>
  </si>
  <si>
    <t>Behavioral Observation of Students in Schools tool</t>
  </si>
  <si>
    <t>A single-group, repeated cross-over design was used to compare students' time on task on no activity days and FUNterval days. F</t>
  </si>
  <si>
    <t>Brief, high-intensity interval exercise can decrease off-task classroom behaviour in both grade 2 and grade 4 students. This effect was most apparent in those students with the greatest off-task behaviour on no-activity days.</t>
  </si>
  <si>
    <t>Mahar et al (2006) (111); USA</t>
  </si>
  <si>
    <t>124, K-6th graders, % F NR, % minority NR</t>
  </si>
  <si>
    <t>Time on task; pedometers</t>
  </si>
  <si>
    <t>Energizers classroom-based physical activity  program. Energizers are short (10 min) classroom-based physical activities. By allowing students to stand and move during academic instruction, these activities provide students with an opportunity to increase daily physical activity levels during the school day.</t>
  </si>
  <si>
    <t>From pre-Energizers to post-Energizers the mean  percentage of on-task behavior increased by more than 8%  (P= 0.017).</t>
  </si>
  <si>
    <t>McNaughten &amp; Gabbard (1993) (112); USA</t>
  </si>
  <si>
    <t>120, 6th graders, 50% F, % minority NR</t>
  </si>
  <si>
    <t xml:space="preserve">A series of equivalent mathematical (timed)  computation tests; HR monitor </t>
  </si>
  <si>
    <t>Walking, maintaining a heartrate range from 120 to 145 beats per minute (moderate intensity) for 20, 30, and 40 min. Tested at different times of day: 8:30am, 11:50am, 2:20 pm</t>
  </si>
  <si>
    <t>Within this model, the effect of gender was not significant (F= 1.82, p&lt; .18) and there were no significant interactions with gender (ps&gt; .05). A significant effect was found for duration (F,= 7.27, p&lt;.001) as well as an interaction between time and duration (F = 7.18, p &lt; ,0001). There were significantly higher scores after 11:50 a.m. and 220 p.m. at 30- and 40-min. durations of exertion but no differences between the two.</t>
  </si>
  <si>
    <t>Tine &amp; Butler (2012) (152); USA</t>
  </si>
  <si>
    <t xml:space="preserve">162, 6th-7th graders, 52% F, % minority NR </t>
  </si>
  <si>
    <t>d2 test of attention; HR monitor</t>
  </si>
  <si>
    <t>Participants in the experimental condition (exercise, n = 86; 45 female and 41 male) included 44 lower-income participants and 42 higher-income participants. The control condition (movie, n = 78; 40 female and 38 male) was comprised of 36 lower-income participants and 42 higher-income participants.</t>
  </si>
  <si>
    <t>Condition impacted selective attention scores for  higher- and lower-income students differently (p &lt; .05, partial eta squared = .041). The lower-income participants showed more improvement than higher-income participants. Across time and income, students in the exercise condition had higher selective attention scores than students in the movie condition</t>
  </si>
  <si>
    <t>Booth et al (2013) (15); England</t>
  </si>
  <si>
    <t>Cross-sectional and Longitudinal</t>
  </si>
  <si>
    <t xml:space="preserve">4,755, mean age 11.7 (0.2), 55% F, 3-4% minority </t>
  </si>
  <si>
    <t xml:space="preserve">General  Certificate of Secondary Education; accelerometry </t>
  </si>
  <si>
    <t>N/A</t>
  </si>
  <si>
    <t>Higher MVPA at 11 was associated with higher subsequent attainment, after controlling for total volume of PA and independent of a range of  confounders. This was true across all academic subjects, and all time points with some evidence for a dose response effect. Robust longitudinal associations were observed for attainment in English for males and females and in addition, in Science for females.</t>
  </si>
  <si>
    <t>Dagli (2012) (48); USA</t>
  </si>
  <si>
    <t>Cross-sectional</t>
  </si>
  <si>
    <t>3,951, mean age 6.2 (+/- 0.1 month), 49% F, 43% minority</t>
  </si>
  <si>
    <t>Direct cognitive assessments;  teacher questionnaire</t>
  </si>
  <si>
    <t>Findings showed no significant effects of recess; however, students who were exposed to a  16-30 minutes recess period tended to perform better.</t>
  </si>
  <si>
    <t>Harrington (2013) (79); USA</t>
  </si>
  <si>
    <t xml:space="preserve">55, 8-year olds, 64% F, minority NR but predominantly African American </t>
  </si>
  <si>
    <t>Standardized state test; accelerometry</t>
  </si>
  <si>
    <t>The number of moderate-vigorous activity bouts per day (but not any of the intensity measures) was inversely correlated with the standardized reading scores (p&lt;.05). Intensity/bouts per day were not related to the standardized math scores.</t>
  </si>
  <si>
    <t>Lambourne et al (2013) (103); USA</t>
  </si>
  <si>
    <t>401, 2nd-3rd graders, 54% F, 14% minority</t>
  </si>
  <si>
    <t>Weschler Individual Achievement Test III; accelerometry</t>
  </si>
  <si>
    <t>A direct effect of PA on aerobic fitness (b =.009, p &lt; .001) and an indirect effect (mediation) of PA via fitness on math achievement (b = .003, p &lt; .01) after controlling for student's grade, gender, body mass index, mother's education level, and household income, as well as intraclass correlations among classes and schools. Neither PA nor aerobic fitness were correlated with WIAT-III reading or spelling scores.</t>
  </si>
  <si>
    <t>LeBlanc et al (2012) (104); USA</t>
  </si>
  <si>
    <t xml:space="preserve">261, 4-6th graders, 67% F, 76% minority </t>
  </si>
  <si>
    <t>Annual criterion referenced tests; accelerometry</t>
  </si>
  <si>
    <t>The correlation was between the achievement scores (mathematics, science, and social studies) and SES, such that higher SES was associated with increased achievement (R=0.36). The second correlation approached significance (R = .33, p = .  016) and was between ELA and gender, such that being a girl was associated with increased ELA achievement.</t>
  </si>
  <si>
    <t>Morales (2011) (119); Spain</t>
  </si>
  <si>
    <t>243, 9-12 year olds, % F NR, % minority NR</t>
  </si>
  <si>
    <t xml:space="preserve">Spanish standardized test; questionnaire modified from the IPAQ </t>
  </si>
  <si>
    <t>In the 9-to-12-year-old age group there were significant differences (p&lt;0.05) with respect to engagement or non-engagement in extra-curricular activities in all tests except one. Individuals that participated in extra-curricular activities scored better on all tests (Tower of cubes, p=.002, Oral Skills, p=.002, Math Skills, p=.035) except Target Throwing (one of the motor skills tests).</t>
  </si>
  <si>
    <t>O'Dea (2012) (123); Australia</t>
  </si>
  <si>
    <t>824, 3rd-7th graders, 51% F, 40% minority</t>
  </si>
  <si>
    <t>National Assessment Program for Literacy and Numeracy; parent and child questionnaires</t>
  </si>
  <si>
    <t>33% of the variation in Literacy score is explained by the five predictors. Greater school SES (p&lt;.0001) was the most significant predictor of literacy followed by greater mother's education (p&lt;.0001), female gender (p&lt;.0001), higher nutritional quality of breakfast score (p=.004) and more time spent in sedentary behavior before school (p=.047). Literacy score increases with time in sedentary pursuits  before school and with the nutritional quality of breakfast score. 36% of the variation in numeracy score is explained by the predictors. SES (p&lt;.0001) was also the most significant predictor of numeracy followed by mother's education (p&lt;.0001) and male gender (p=.02). Boys had higher numeracy scores than females and total minutes of PA were a predictor of numeracy (p=.03), particularly among the males.</t>
  </si>
  <si>
    <t>Stevens et al (2008) (148); USA</t>
  </si>
  <si>
    <t>3,256 for math, 3,226 for reading, ~50% F, % minority NR</t>
  </si>
  <si>
    <t>Standardized math and reading scores; parent questionnaire</t>
  </si>
  <si>
    <t>PA was significantly and positively related to both mathematics and reading achievement in boys and girls. PE participation was not significantly related to achievement. SES accounted for approximately 26% of the variance associated with PA.</t>
  </si>
  <si>
    <t>Tremblay et al (2000) (156); Canada</t>
  </si>
  <si>
    <t>6,856, 6th graders, % F NR, % minority NR</t>
  </si>
  <si>
    <t>Standardized tests administered by the New Brunswick Department of Education; student questionnaire</t>
  </si>
  <si>
    <t>Physical activity levels were negatively related to achievement but the effect sizes were trivial. A one unit increase on the activity scale was associated with a reduction in scores of 2-3% of a SD. SES is a strong predictor of AA (effect sizes were 20% of a SD for a one SD increase in SES). Self esteem had a negative relation with BMI</t>
  </si>
  <si>
    <t>Yu et al (2006) (169); China</t>
  </si>
  <si>
    <t>333, 8-12 year olds, 43% F, % minority NR but study performed in Taiwan</t>
  </si>
  <si>
    <t>Examination and test results; Physical Activity Questionnaire for Children (PAQ-C)- 7 day recall</t>
  </si>
  <si>
    <t>Physical activity was not related significantly to academic achievement (r= -.068)</t>
  </si>
  <si>
    <t>Adsiz et al (2012) (2); Turkey</t>
  </si>
  <si>
    <t>Intervention, 12 weeks</t>
  </si>
  <si>
    <t>60, 4th-5th graders, 55% F, minority NR</t>
  </si>
  <si>
    <t>Bourdon Attention Test</t>
  </si>
  <si>
    <t>The experimental group went through a 12-week program, engaging in physical activities (volleyball  and gymnastics) three times a week. The control  group did not follow a physical activity program.</t>
  </si>
  <si>
    <t>Children made 58% less mistakes at the 8th week, and 91% less mistakes at the 11th week compared to the first week. Male children had higher attention levels than female students. The children of primary school graduate mothers and secondary school graduate mothers had the same attention levels, the level of attention of the children of high school graduate mothers were 54% higher than the children of primary school graduate mothers. Children of university graduate mothers had 66% higher attention levels compared to the children of primary school graduate mothers. These results suggest that mothers' level of education play a key role in the attention levels of children. Fathers' level of education  had no impact on children's attention levels. The children with a monthly household income of 1000-2000TL had 30% higher attention levels  than the children with a monthly household income  of 1000 TL or below. There was an inverse relationship between level of income and level of attention. It was also calculated that children who were engaging in physical activities had 83% higher attention levels than sedentary children. This shows that physical activity plays a key role in increasing attention levels. Lastly, higher number of siblings was found to result in lower attention levels, while every extra sibling decreased the level of attention by 30%.</t>
  </si>
  <si>
    <t>Ahamed et al (2007) (3); Canada</t>
  </si>
  <si>
    <t>Intervention, cluster randomized trial, 16 months</t>
  </si>
  <si>
    <t>214, 4th-5th graders, 67% F, 67% minority</t>
  </si>
  <si>
    <t>Canadian Achievement Test; modified version of the Physical Activity Questionnaire for Children</t>
  </si>
  <si>
    <t>The AS! BC model complements the 80 min/wk-1 of PE time with the 15 min/d of physical activity in the classroom (75 min/wk) to achieve the recommended total (150 min/wk). Also, action plans provided increased physical activity opportunities across six action zones: school environment, extracurricular, family and community, school spirit, scheduled PE, and classroom action. Children in both usual practice and intervention schools participated in their regular program of PE --two 40-min PE classes per week.</t>
  </si>
  <si>
    <t>There was no difference in AA scores between children attending INT schools and children in UP schools at follow-up (`15.3; 95% CI: ~41.8,  11.2).     There was also no sex-by-group interaction for AA score, and boys and girls performed similarly on the test at follow-up (P = 0.27). Further, there was no difference in AP score between Asian and Caucasian children within schools (P = 0.15), nor was there a significant race-by-group interaction (P = 0.48).</t>
  </si>
  <si>
    <t>Chaya et al (2012) (32); India</t>
  </si>
  <si>
    <t>Intervention, RCT, 3 months</t>
  </si>
  <si>
    <t>180, 2nd-4th graders, 50% F, 100% minority (study performed in India)</t>
  </si>
  <si>
    <t>Malin's Intelligence Scale for Indian Children</t>
  </si>
  <si>
    <t>Randomized to a yoga or a physical-activity group. Both of the interventions were given for 45 minutes at the same time in the afternoon but were at two different locations on the school premises. The interventions were given daily, except on Sundays and scheduled school holidays, for 3 months. Students in yoga group did not do PE. Care was taken to ensure that all children had eaten breakfast before testing began in the morning</t>
  </si>
  <si>
    <t>Children in the yoga group experienced improvements in comprehension (p&lt;.01, p&lt;.001), Arithmetic (p&lt;.01, p&lt;.001), Analogies (6 months only, p&lt;.001), vocabulary (p&lt;.01, p&lt;.01), block design (p&lt;.01, p&lt;.001) and object assembly (p&lt;.001, p&lt;.001) at 3 and 6 months respectively. The physical exercise group on the other hand experienced improvements in comprehension (p&lt;.001, p&lt;.001), Arithmetic (p&lt;.001, p&lt;.001), analogies (p&lt;.001, p&lt;.001), vocabulary (p&lt;.001, p&lt;.001), block design (6months only, p&lt;.01) and object assembly (p&lt;.001, p&lt;.001) at 3 and 6 months respectively. There were no significant differences in cognitive performance between the two study groups (yoga versus physical activity) at post intervention, after controlling for grade levels. While the gain in cognitive performance was maintained at the 3-month follow-up in both groups, yoga was particularly beneficial for the cognitive domains of Attention and Visuo-Spatial abilities.</t>
  </si>
  <si>
    <t>Davis et al (2011) (50); USA</t>
  </si>
  <si>
    <t>Intervention, RCT, 13 weeks</t>
  </si>
  <si>
    <t>170, mean age 9.3 (1.0), % F NR, 61% minority</t>
  </si>
  <si>
    <t>Woodcock-Johnson Tests of Achievement III; HR monitor</t>
  </si>
  <si>
    <t>Children were assigned randomly to low dose (20 minutes/day) or high dose (40 minutes/day) aerobic exercise, or to a no exercise control</t>
  </si>
  <si>
    <t>Intent to treat analysis revealed dose response benefits of exercise on mathematics achievement. No effects on reading</t>
  </si>
  <si>
    <t>Davis et al (2007) (51); USA</t>
  </si>
  <si>
    <t>Intervention, RCT, 12 weeks</t>
  </si>
  <si>
    <t xml:space="preserve">94, mean age 9.2 (0.8), 59% F, 75% minority </t>
  </si>
  <si>
    <t>The Cognitive Assessment System; HR monitor</t>
  </si>
  <si>
    <t xml:space="preserve">Participants were randomized to a low-dose (20 min/day exercise), high-dose (40 min/day exercise), or control condition. Exercise sessions met 5 day/wk </t>
  </si>
  <si>
    <t>A statistically significant effect was seen for group  assignment on the CAS Planning posttest score. Group comparisons showed that the control  group had a significantly lower posttest score than the high-dose exercise group, p = .01, and, while they were not statistically different, the low-dose group had a lower posttest score than the high-dose group, p = .05. The control and low-dose groups did  not differ, p = .52. The contrast comparing the control group to both exercise groups together on Planning scores was not statistically significant, p = .07. ANCOVA analyses revealed no significant group differences among scores on the CAS Attention, Simultaneous, or Successive scales, or on BMI z-score or physical activity. Group differences were noted on treadmill time, where each exercise group had a higher treadmill time at posttest than the control group (high-dose vs. control, p = .015; low-dose vs. control, p = .02). The low- and high-dose groups did not differ, p = .86. The contrast showed that significantly greater improvements in treadmill time were observed in the exercise groups than the control group,  p = .007. The results were  very similar with the five children taking medications for attention-deficit disorder excluded (group effect on Planning posttest score, p = .02).</t>
  </si>
  <si>
    <t>Donnelly et al (2009) (58); USA</t>
  </si>
  <si>
    <t>Intervention, cluster randomized trial, 3 years</t>
  </si>
  <si>
    <t>203, 2nd-3rd graders, 51% F, ~23% minority</t>
  </si>
  <si>
    <t>Weschler Individual Achievement Test II; accelerometry</t>
  </si>
  <si>
    <t xml:space="preserve">PAAC promoted 90 min/wk of moderate to vigorous physically active academic lessons (3.0 to 6.0 METS, ∼10 min each) delivered intermittently throughout the school day. </t>
  </si>
  <si>
    <t>Significant improvements in academic achievement from baseline to 3 years were observed in the PAAC compared to the control schools for the composite, reading, math, and spelling scores (p&lt;.01)</t>
  </si>
  <si>
    <t>Erwin et al (2013) (67); USA</t>
  </si>
  <si>
    <t>Intervention, cluster randomized trial, 20 weeks</t>
  </si>
  <si>
    <t>29, 3rd graders; % F NR, % minority NR</t>
  </si>
  <si>
    <t>Discovery Education Assessment; pedometer</t>
  </si>
  <si>
    <t>Classroom teacher led PA breaks 20+ minutes/day based on the Promoting Physical Activity and Health in the Classroom activity break cards and other web resources (Energizers, PE Central)</t>
  </si>
  <si>
    <t>Math: sig three-way interactions among time, measure, and intervention (F(3.08, 67.84) = 6.49, p &lt; .01, partial η2 = .23) NOT due to changes in standardized scores.  Reading: sig two-way interactions between time and measure, F(2.67, 53.29) = 7.66, p &lt; .01, partial η 2=.28 but no diff in groups for standardized scores</t>
  </si>
  <si>
    <t>Fredericks et al (2006) (72), South Africa</t>
  </si>
  <si>
    <t>Intervention, RCT, 8 weeks</t>
  </si>
  <si>
    <t>53, 1st graders, 56% F, % minority NR</t>
  </si>
  <si>
    <t xml:space="preserve">Aptitude Test for School Beginners </t>
  </si>
  <si>
    <t>A detailed 8-week programme comprising 20 minutes per weekday of highly specific, developmental movements (obstacle courses, ball-bouncing with hoops, balance beams, etc). 4 groups: experimental, control, free-play, educational toys.</t>
  </si>
  <si>
    <t>The ANOVAS that were calculated indicated the following as being significant: spatial, reading  age and maths age. Further analysis showed that the experimental group had the most significant difference with regard to spatial, reading and mathematical skills.</t>
  </si>
  <si>
    <t>Gao et al (2013) (73); USA</t>
  </si>
  <si>
    <t>Intervention, Crossover with control group, 1 group did intervention then comparison, 1 did comparison then intervention, 1 year</t>
  </si>
  <si>
    <t>208, 3rd-6th graders, 42% F, 100% minority (Latino)</t>
  </si>
  <si>
    <t>Utah Criterion-Referenced Test</t>
  </si>
  <si>
    <t>The intervention for children in Grade 4 involved participating in a 30-minute, Dance Dance Revolution-based exercise program three times per week. A repeated-measures crossover design was implemented (Figure 1). The DDR-based intervention was delivered to the socially intact groups, those in Grade 4 in Year 1, and to those in Grade 4 (originally in Grade 3) in Year 2. Children originally in Grade 4 completed an intervention year followed by a comparison year in Grade 5; children  originally in Grade 3 had a comparison year in Year 1, followed by an intervention year in Grade 4. Results obtained from Grade 5 at Year 1 and Grade 6 at Year 2 were used as a comparison, and changes in the outcomes were interpreted as a natural developmental effect</t>
  </si>
  <si>
    <t>Intervention children displayed more improvement on math than did comparison children in Year 1 (19.11%) and Year 2 (10.95%). there was a carryover effect for the Grade-4 children in Year 1. However, intervention and comparison children did not differ on reading scores in each year. The intervention also had an effect on children's cardiorespiratory fıtness over time</t>
  </si>
  <si>
    <t>Grieco et al (2009) (76); USA</t>
  </si>
  <si>
    <t>97, 3rd graders, 55% F, 31% minority</t>
  </si>
  <si>
    <t>This study used a 2 (before (pre) and after the  lesson (post)) _x0001_ 2 (lesson type: active and control) _x0001_ 3 (BMI category: normal weight, at risk, and overweight) repeated-measures factorial design. TOT was assessed through 15-min classroom observations before and after (a) a physically active academic lesson and (b) an inactive control lesson.</t>
  </si>
  <si>
    <t>There were significant differences between pre- and postlesson TOT in the inactive control lesson condition as TOT decreased significantly from before to after the lesson for all BMI categories (p&lt;.05). The reduction in TOT increased with each level of BMI. TOT increased slightly after the active lesson, although the difference was nonsignificant and did not differ by BMI.</t>
  </si>
  <si>
    <t>Hollar et al (2010) (88); USA</t>
  </si>
  <si>
    <t>Intervention, cluster randomized trial, 2 years</t>
  </si>
  <si>
    <t>350, 6-13 year olds, % F NR, 85% minority</t>
  </si>
  <si>
    <t xml:space="preserve">Florida Comprehensive Achievement Test; </t>
  </si>
  <si>
    <t>HOPS = Healthier Options for Public Schoolchildren. Schools were asked to conduct daily physical activity in the classroom during regular classroom time by using a 10- to 15-minute desk-side physical activity program that match core academic areas. Schools also were asked to implement structured physical activity during recess and to lead other activities, such as walking clubs, that encouraged children and adults to increase their physical activity each day. Also included changes to food in the cafeteria and a nutrition curriculum.</t>
  </si>
  <si>
    <t>Overall, intervention schoolchildren had significantly  higher math scores both years (P&lt;.001). Hispanic and White intervention schoolchildren were significantly more likely to have higher math scores (P&lt;.001).</t>
  </si>
  <si>
    <t>Katz et al (2010) (94); USA</t>
  </si>
  <si>
    <t>Intervention, cluster randomized trial, 8 months</t>
  </si>
  <si>
    <t>352 2nd-4th graders, ~50% F, % minority NR</t>
  </si>
  <si>
    <t>Missouri Academic Performance scores; FITNESSGRAM</t>
  </si>
  <si>
    <t>ABC for Fitness program encourages teaching during the activity bursts. Each activity burst had 3 components: 1) a warm-up that could include stretching or light aerobic activity (eg, walking, arm circles, muscle stretching), 2) a core activity consisting of strength activities or aerobic activities (eg, hopscotch, lunges, squats, star jumps, jogging, walking quickly, hopping, dancing to music, skipping), and 3) a cool-down similar to warm-up activities, consisting of stretching or low-intensity activity. Schools assigned to the control group continued normal curricular activities during the intervention period</t>
  </si>
  <si>
    <t>Academic performance measured by MAP achievement level scores showed no significant differences between the intervention and control groups in reading (P = .35) and mathematics (P = .15). However, as measured by ISD progress reports, significant differences in academic performance were observed. In mathematics, the control group had a greater proportion of students whose academic performance improved compared to that of the intervention group (28.6% vs 20.8%, P &lt;.001). The proportion of students in the control group whose reading level improved was also greater than that of the intervention group (21.1% vs 16.1%, P = .01). No significant differences were seen between the intervention and control groups in behavior changes from baseline as measured by the ISD work/social skills progress report</t>
  </si>
  <si>
    <t>Mullender-Wijnsma et al (2015) (120); Netherlands</t>
  </si>
  <si>
    <t>Intervention, quasi experimental, 1 year</t>
  </si>
  <si>
    <t>214 2nd and 3rd graders; % F NR, % minority NR</t>
  </si>
  <si>
    <t>Tempo-Test- Rekenen (Speed Test Arithmetic) and E´en-Minuut-Reading Test; HR monitors</t>
  </si>
  <si>
    <t>The researchers developed 63 physically active academic classroom lessons for second- and third grade. 'Fit en Vaardig op school' (F&amp;V, Fit and academically proficient at school). During each F&amp;V lesson 10 to 15 minutes were spent on solving math problems followed by 10 to 15 minutes on solving language problems.</t>
  </si>
  <si>
    <t>The children were on-task related to the lesson content for on average 72% of the time. Heart rate monitoring results showed that the children were moderate to vigorous physically active
for on average 64% of the lesson time. Posttest mathematics and reading scores of third-grade children who participated in the intervention were significantly higher in comparison with control children. Posttest mathematics scores of second-grade children in the intervention condition were significantly lower in comparison with control children.</t>
  </si>
  <si>
    <t>Reed et al (2010) (134); USA</t>
  </si>
  <si>
    <t>Intervention, RCT, 4 months</t>
  </si>
  <si>
    <t>155, 3rd graders, ~43% F, ~8% minority</t>
  </si>
  <si>
    <t>Palmetto Achievement Challenge Tests; pedometer and recall</t>
  </si>
  <si>
    <t xml:space="preserve">The Experimental Group integrated physical activity (ie, fundamental skills: running, hopping, walking) into their core curricula (ie, Language Arts, Math, and Social Studies) approximately 30 minutes a day, 3 days a week </t>
  </si>
  <si>
    <t>Significant differences (t test for equality of means = 2.936, P = .004) between the Experimental  and Control Groups in Social Studies was found in favor of Experimental. No sig differences on Math, Language Arts, Science. Children classified in the non-HFZ received significantly lower scores (P = .017) on the Social Studies PACT than children classified in the HFZ BMI.</t>
  </si>
  <si>
    <t>Shephard (1996) (142); Canada</t>
  </si>
  <si>
    <t>Intervention, length NR</t>
  </si>
  <si>
    <t>546, 1st-6th graders, % F NR, % minority NR</t>
  </si>
  <si>
    <t>Provincewide examination, WISC</t>
  </si>
  <si>
    <t>The curriculum of experimental students was modified in grades 1 through 6 to incorporate 1 hour per day of additional physical activity, taught by a specialist physical educator. Control subjects were drawn from immediately preceding and succeeding classes at the same school.</t>
  </si>
  <si>
    <t>Experimental group had a significant advantage in mathematics (P&lt;.001) but lower ratings for English and overall intelligence (P&lt;.001) on the province wide test. On the WISC, the experimental group performed better on picture completion (p&lt;.05) only.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</si>
</sst>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center" wrapText="1"/>
    </xf>
    <xf numFmtId="0" fontId="1" fillId="0" borderId="0" xfId="0" applyFont="1" applyFill="1" applyAlignment="1">
      <alignment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0" xfId="0" applyFont="1" applyFill="1" applyAlignment="1">
      <alignment horizontal="center"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xf numFmtId="0" fontId="1" fillId="0" borderId="0" xfId="0" applyFont="1" applyAlignment="1">
      <alignment horizontal="left"/>
    </xf>
    <xf numFmtId="16" fontId="1" fillId="0" borderId="0" xfId="0" applyNumberFormat="1" applyFont="1" applyAlignment="1">
      <alignment horizontal="left"/>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8"/>
  <sheetViews>
    <sheetView tabSelected="1" workbookViewId="0">
      <selection activeCell="B3" sqref="B3"/>
    </sheetView>
  </sheetViews>
  <sheetFormatPr defaultColWidth="8.77734375" defaultRowHeight="13.2" x14ac:dyDescent="0.25"/>
  <cols>
    <col min="1" max="1" width="19.77734375" style="1" customWidth="1"/>
    <col min="2" max="2" width="15.44140625" style="2" customWidth="1"/>
    <col min="3" max="3" width="18.77734375" style="2" customWidth="1"/>
    <col min="4" max="4" width="18.77734375" style="3" customWidth="1"/>
    <col min="5" max="5" width="37" style="1" customWidth="1"/>
    <col min="6" max="6" width="75.77734375" style="4" customWidth="1"/>
    <col min="7" max="7" width="8.77734375" style="1"/>
    <col min="8" max="8" width="21.44140625" style="1" customWidth="1"/>
    <col min="9" max="16384" width="8.77734375" style="1"/>
  </cols>
  <sheetData>
    <row r="1" spans="1:13" x14ac:dyDescent="0.25">
      <c r="A1" s="1" t="s">
        <v>0</v>
      </c>
    </row>
    <row r="2" spans="1:13" s="7" customFormat="1" ht="39.6" x14ac:dyDescent="0.3">
      <c r="A2" s="5" t="s">
        <v>1</v>
      </c>
      <c r="B2" s="5" t="s">
        <v>2</v>
      </c>
      <c r="C2" s="5" t="s">
        <v>3</v>
      </c>
      <c r="D2" s="5" t="s">
        <v>4</v>
      </c>
      <c r="E2" s="6" t="s">
        <v>5</v>
      </c>
      <c r="F2" s="5" t="s">
        <v>6</v>
      </c>
    </row>
    <row r="3" spans="1:13" ht="118.8" x14ac:dyDescent="0.25">
      <c r="A3" s="8" t="s">
        <v>7</v>
      </c>
      <c r="B3" s="8" t="s">
        <v>8</v>
      </c>
      <c r="C3" s="8" t="s">
        <v>9</v>
      </c>
      <c r="D3" s="8" t="s">
        <v>10</v>
      </c>
      <c r="E3" s="9" t="s">
        <v>11</v>
      </c>
      <c r="F3" s="9" t="s">
        <v>12</v>
      </c>
      <c r="G3" s="10"/>
      <c r="H3" s="10"/>
      <c r="I3" s="10"/>
      <c r="J3" s="10"/>
      <c r="K3" s="10"/>
      <c r="L3" s="10"/>
      <c r="M3" s="10"/>
    </row>
    <row r="4" spans="1:13" ht="118.8" x14ac:dyDescent="0.25">
      <c r="A4" s="8" t="s">
        <v>13</v>
      </c>
      <c r="B4" s="8" t="s">
        <v>8</v>
      </c>
      <c r="C4" s="8" t="s">
        <v>14</v>
      </c>
      <c r="D4" s="8" t="s">
        <v>15</v>
      </c>
      <c r="E4" s="9" t="s">
        <v>16</v>
      </c>
      <c r="F4" s="9" t="s">
        <v>17</v>
      </c>
      <c r="G4" s="10"/>
      <c r="H4" s="10"/>
      <c r="I4" s="10"/>
      <c r="J4" s="10"/>
      <c r="K4" s="10"/>
      <c r="L4" s="10"/>
      <c r="M4" s="10"/>
    </row>
    <row r="5" spans="1:13" ht="79.2" x14ac:dyDescent="0.25">
      <c r="A5" s="8" t="s">
        <v>18</v>
      </c>
      <c r="B5" s="8" t="s">
        <v>8</v>
      </c>
      <c r="C5" s="8" t="s">
        <v>19</v>
      </c>
      <c r="D5" s="8" t="s">
        <v>20</v>
      </c>
      <c r="E5" s="9" t="s">
        <v>21</v>
      </c>
      <c r="F5" s="9" t="s">
        <v>22</v>
      </c>
      <c r="G5" s="10"/>
      <c r="H5" s="10"/>
      <c r="I5" s="10"/>
      <c r="J5" s="10"/>
      <c r="K5" s="10"/>
      <c r="L5" s="10"/>
      <c r="M5" s="10"/>
    </row>
    <row r="6" spans="1:13" ht="92.4" x14ac:dyDescent="0.25">
      <c r="A6" s="8" t="s">
        <v>23</v>
      </c>
      <c r="B6" s="8" t="s">
        <v>8</v>
      </c>
      <c r="C6" s="8" t="s">
        <v>24</v>
      </c>
      <c r="D6" s="8" t="s">
        <v>25</v>
      </c>
      <c r="E6" s="9" t="s">
        <v>26</v>
      </c>
      <c r="F6" s="9" t="s">
        <v>27</v>
      </c>
      <c r="G6" s="10"/>
      <c r="H6" s="10"/>
      <c r="I6" s="10"/>
      <c r="J6" s="10"/>
      <c r="K6" s="10"/>
      <c r="L6" s="10"/>
      <c r="M6" s="10"/>
    </row>
    <row r="7" spans="1:13" ht="66" x14ac:dyDescent="0.25">
      <c r="A7" s="8" t="s">
        <v>28</v>
      </c>
      <c r="B7" s="8" t="s">
        <v>8</v>
      </c>
      <c r="C7" s="8" t="s">
        <v>29</v>
      </c>
      <c r="D7" s="8" t="s">
        <v>30</v>
      </c>
      <c r="E7" s="9" t="s">
        <v>31</v>
      </c>
      <c r="F7" s="9" t="s">
        <v>32</v>
      </c>
      <c r="G7" s="10"/>
      <c r="H7" s="10"/>
      <c r="I7" s="10"/>
      <c r="J7" s="10"/>
      <c r="K7" s="10"/>
      <c r="L7" s="10"/>
      <c r="M7" s="10"/>
    </row>
    <row r="8" spans="1:13" ht="48" customHeight="1" x14ac:dyDescent="0.25">
      <c r="A8" s="8" t="s">
        <v>33</v>
      </c>
      <c r="B8" s="8" t="s">
        <v>8</v>
      </c>
      <c r="C8" s="8" t="s">
        <v>34</v>
      </c>
      <c r="D8" s="8" t="s">
        <v>35</v>
      </c>
      <c r="E8" s="9" t="s">
        <v>36</v>
      </c>
      <c r="F8" s="9" t="s">
        <v>37</v>
      </c>
      <c r="G8" s="10"/>
      <c r="H8" s="10"/>
      <c r="I8" s="10"/>
      <c r="J8" s="10"/>
      <c r="K8" s="10"/>
      <c r="L8" s="10"/>
      <c r="M8" s="10"/>
    </row>
    <row r="9" spans="1:13" ht="92.4" x14ac:dyDescent="0.25">
      <c r="A9" s="8" t="s">
        <v>38</v>
      </c>
      <c r="B9" s="8" t="s">
        <v>8</v>
      </c>
      <c r="C9" s="8" t="s">
        <v>39</v>
      </c>
      <c r="D9" s="8" t="s">
        <v>40</v>
      </c>
      <c r="E9" s="9" t="s">
        <v>41</v>
      </c>
      <c r="F9" s="9" t="s">
        <v>42</v>
      </c>
      <c r="G9" s="10"/>
      <c r="H9" s="10"/>
      <c r="I9" s="10"/>
      <c r="J9" s="10"/>
      <c r="K9" s="10"/>
      <c r="L9" s="10"/>
      <c r="M9" s="10"/>
    </row>
    <row r="10" spans="1:13" ht="66" x14ac:dyDescent="0.25">
      <c r="A10" s="8" t="s">
        <v>43</v>
      </c>
      <c r="B10" s="8" t="s">
        <v>8</v>
      </c>
      <c r="C10" s="8" t="s">
        <v>44</v>
      </c>
      <c r="D10" s="8" t="s">
        <v>45</v>
      </c>
      <c r="E10" s="9" t="s">
        <v>46</v>
      </c>
      <c r="F10" s="9" t="s">
        <v>47</v>
      </c>
      <c r="G10" s="10"/>
      <c r="H10" s="10"/>
      <c r="I10" s="10"/>
      <c r="J10" s="10"/>
      <c r="K10" s="10"/>
      <c r="L10" s="10"/>
      <c r="M10" s="10"/>
    </row>
    <row r="11" spans="1:13" ht="105.6" x14ac:dyDescent="0.25">
      <c r="A11" s="8" t="s">
        <v>48</v>
      </c>
      <c r="B11" s="8" t="s">
        <v>8</v>
      </c>
      <c r="C11" s="8" t="s">
        <v>49</v>
      </c>
      <c r="D11" s="8" t="s">
        <v>50</v>
      </c>
      <c r="E11" s="9" t="s">
        <v>51</v>
      </c>
      <c r="F11" s="9" t="s">
        <v>52</v>
      </c>
      <c r="G11" s="10"/>
      <c r="H11" s="10"/>
      <c r="I11" s="10"/>
      <c r="J11" s="10"/>
      <c r="K11" s="10"/>
      <c r="L11" s="10"/>
      <c r="M11" s="10"/>
    </row>
    <row r="12" spans="1:13" ht="66" x14ac:dyDescent="0.25">
      <c r="A12" s="8" t="s">
        <v>53</v>
      </c>
      <c r="B12" s="8" t="s">
        <v>54</v>
      </c>
      <c r="C12" s="8" t="s">
        <v>55</v>
      </c>
      <c r="D12" s="8" t="s">
        <v>56</v>
      </c>
      <c r="E12" s="8" t="s">
        <v>57</v>
      </c>
      <c r="F12" s="9" t="s">
        <v>58</v>
      </c>
      <c r="G12" s="10"/>
      <c r="H12" s="10"/>
      <c r="I12" s="10"/>
      <c r="J12" s="10"/>
      <c r="K12" s="10"/>
      <c r="L12" s="10"/>
      <c r="M12" s="10"/>
    </row>
    <row r="13" spans="1:13" ht="39.6" x14ac:dyDescent="0.25">
      <c r="A13" s="8" t="s">
        <v>59</v>
      </c>
      <c r="B13" s="8" t="s">
        <v>60</v>
      </c>
      <c r="C13" s="8" t="s">
        <v>61</v>
      </c>
      <c r="D13" s="8" t="s">
        <v>62</v>
      </c>
      <c r="E13" s="8" t="s">
        <v>57</v>
      </c>
      <c r="F13" s="9" t="s">
        <v>63</v>
      </c>
      <c r="G13" s="10"/>
      <c r="H13" s="10"/>
      <c r="I13" s="10"/>
      <c r="J13" s="10"/>
      <c r="K13" s="10"/>
      <c r="L13" s="10"/>
      <c r="M13" s="10"/>
    </row>
    <row r="14" spans="1:13" ht="52.8" x14ac:dyDescent="0.25">
      <c r="A14" s="8" t="s">
        <v>64</v>
      </c>
      <c r="B14" s="8" t="s">
        <v>60</v>
      </c>
      <c r="C14" s="8" t="s">
        <v>65</v>
      </c>
      <c r="D14" s="8" t="s">
        <v>66</v>
      </c>
      <c r="E14" s="8" t="s">
        <v>57</v>
      </c>
      <c r="F14" s="9" t="s">
        <v>67</v>
      </c>
      <c r="G14" s="10"/>
      <c r="H14" s="10"/>
      <c r="I14" s="10"/>
      <c r="J14" s="10"/>
      <c r="K14" s="10"/>
      <c r="L14" s="10"/>
      <c r="M14" s="10"/>
    </row>
    <row r="15" spans="1:13" ht="66" x14ac:dyDescent="0.25">
      <c r="A15" s="8" t="s">
        <v>68</v>
      </c>
      <c r="B15" s="8" t="s">
        <v>60</v>
      </c>
      <c r="C15" s="8" t="s">
        <v>69</v>
      </c>
      <c r="D15" s="8" t="s">
        <v>70</v>
      </c>
      <c r="E15" s="8" t="s">
        <v>57</v>
      </c>
      <c r="F15" s="9" t="s">
        <v>71</v>
      </c>
      <c r="G15" s="10"/>
      <c r="H15" s="10"/>
      <c r="I15" s="10"/>
      <c r="J15" s="10"/>
      <c r="K15" s="10"/>
      <c r="L15" s="10"/>
      <c r="M15" s="10"/>
    </row>
    <row r="16" spans="1:13" ht="52.8" x14ac:dyDescent="0.25">
      <c r="A16" s="8" t="s">
        <v>72</v>
      </c>
      <c r="B16" s="8" t="s">
        <v>60</v>
      </c>
      <c r="C16" s="8" t="s">
        <v>73</v>
      </c>
      <c r="D16" s="8" t="s">
        <v>74</v>
      </c>
      <c r="E16" s="8" t="s">
        <v>57</v>
      </c>
      <c r="F16" s="9" t="s">
        <v>75</v>
      </c>
      <c r="G16" s="10"/>
      <c r="H16" s="10"/>
      <c r="I16" s="10"/>
      <c r="J16" s="10"/>
      <c r="K16" s="10"/>
      <c r="L16" s="10"/>
      <c r="M16" s="10"/>
    </row>
    <row r="17" spans="1:13" ht="52.8" x14ac:dyDescent="0.25">
      <c r="A17" s="8" t="s">
        <v>76</v>
      </c>
      <c r="B17" s="8" t="s">
        <v>60</v>
      </c>
      <c r="C17" s="8" t="s">
        <v>77</v>
      </c>
      <c r="D17" s="8" t="s">
        <v>78</v>
      </c>
      <c r="E17" s="8" t="s">
        <v>57</v>
      </c>
      <c r="F17" s="9" t="s">
        <v>79</v>
      </c>
      <c r="G17" s="10"/>
      <c r="H17" s="10"/>
      <c r="I17" s="10"/>
      <c r="J17" s="10"/>
      <c r="K17" s="10"/>
      <c r="L17" s="10"/>
      <c r="M17" s="10"/>
    </row>
    <row r="18" spans="1:13" ht="118.8" x14ac:dyDescent="0.25">
      <c r="A18" s="8" t="s">
        <v>80</v>
      </c>
      <c r="B18" s="8" t="s">
        <v>60</v>
      </c>
      <c r="C18" s="8" t="s">
        <v>81</v>
      </c>
      <c r="D18" s="8" t="s">
        <v>82</v>
      </c>
      <c r="E18" s="8" t="s">
        <v>57</v>
      </c>
      <c r="F18" s="9" t="s">
        <v>83</v>
      </c>
      <c r="G18" s="10"/>
      <c r="H18" s="10"/>
      <c r="I18" s="10"/>
      <c r="J18" s="10"/>
      <c r="K18" s="10"/>
      <c r="L18" s="10"/>
      <c r="M18" s="10"/>
    </row>
    <row r="19" spans="1:13" ht="39.6" x14ac:dyDescent="0.25">
      <c r="A19" s="8" t="s">
        <v>84</v>
      </c>
      <c r="B19" s="8" t="s">
        <v>60</v>
      </c>
      <c r="C19" s="8" t="s">
        <v>85</v>
      </c>
      <c r="D19" s="8" t="s">
        <v>86</v>
      </c>
      <c r="E19" s="8" t="s">
        <v>57</v>
      </c>
      <c r="F19" s="9" t="s">
        <v>87</v>
      </c>
      <c r="G19" s="10"/>
      <c r="H19" s="10"/>
      <c r="I19" s="10"/>
      <c r="J19" s="10"/>
      <c r="K19" s="10"/>
      <c r="L19" s="10"/>
      <c r="M19" s="10"/>
    </row>
    <row r="20" spans="1:13" ht="79.2" x14ac:dyDescent="0.25">
      <c r="A20" s="8" t="s">
        <v>88</v>
      </c>
      <c r="B20" s="8" t="s">
        <v>60</v>
      </c>
      <c r="C20" s="8" t="s">
        <v>89</v>
      </c>
      <c r="D20" s="8" t="s">
        <v>90</v>
      </c>
      <c r="E20" s="8" t="s">
        <v>57</v>
      </c>
      <c r="F20" s="9" t="s">
        <v>91</v>
      </c>
      <c r="G20" s="10"/>
      <c r="H20" s="10"/>
      <c r="I20" s="10"/>
      <c r="J20" s="10"/>
      <c r="K20" s="10"/>
      <c r="L20" s="10"/>
      <c r="M20" s="10"/>
    </row>
    <row r="21" spans="1:13" ht="66" x14ac:dyDescent="0.25">
      <c r="A21" s="8" t="s">
        <v>92</v>
      </c>
      <c r="B21" s="8" t="s">
        <v>60</v>
      </c>
      <c r="C21" s="8" t="s">
        <v>93</v>
      </c>
      <c r="D21" s="8" t="s">
        <v>94</v>
      </c>
      <c r="E21" s="8" t="s">
        <v>57</v>
      </c>
      <c r="F21" s="9" t="s">
        <v>95</v>
      </c>
      <c r="G21" s="10"/>
      <c r="H21" s="10"/>
      <c r="I21" s="10"/>
      <c r="J21" s="10"/>
      <c r="K21" s="10"/>
      <c r="L21" s="10"/>
      <c r="M21" s="10"/>
    </row>
    <row r="22" spans="1:13" ht="198" x14ac:dyDescent="0.25">
      <c r="A22" s="8" t="s">
        <v>96</v>
      </c>
      <c r="B22" s="8" t="s">
        <v>97</v>
      </c>
      <c r="C22" s="8" t="s">
        <v>98</v>
      </c>
      <c r="D22" s="8" t="s">
        <v>99</v>
      </c>
      <c r="E22" s="9" t="s">
        <v>100</v>
      </c>
      <c r="F22" s="9" t="s">
        <v>101</v>
      </c>
      <c r="G22" s="10"/>
      <c r="H22" s="10"/>
      <c r="I22" s="10"/>
      <c r="J22" s="10"/>
      <c r="K22" s="10"/>
      <c r="L22" s="10"/>
      <c r="M22" s="10"/>
    </row>
    <row r="23" spans="1:13" ht="171.6" x14ac:dyDescent="0.25">
      <c r="A23" s="8" t="s">
        <v>102</v>
      </c>
      <c r="B23" s="8" t="s">
        <v>103</v>
      </c>
      <c r="C23" s="8" t="s">
        <v>104</v>
      </c>
      <c r="D23" s="8" t="s">
        <v>105</v>
      </c>
      <c r="E23" s="9" t="s">
        <v>106</v>
      </c>
      <c r="F23" s="9" t="s">
        <v>107</v>
      </c>
      <c r="G23" s="10"/>
      <c r="H23" s="10"/>
      <c r="I23" s="10"/>
      <c r="J23" s="10"/>
      <c r="K23" s="10"/>
      <c r="L23" s="10"/>
      <c r="M23" s="10"/>
    </row>
    <row r="24" spans="1:13" ht="145.19999999999999" x14ac:dyDescent="0.25">
      <c r="A24" s="8" t="s">
        <v>108</v>
      </c>
      <c r="B24" s="8" t="s">
        <v>109</v>
      </c>
      <c r="C24" s="8" t="s">
        <v>110</v>
      </c>
      <c r="D24" s="8" t="s">
        <v>111</v>
      </c>
      <c r="E24" s="9" t="s">
        <v>112</v>
      </c>
      <c r="F24" s="9" t="s">
        <v>113</v>
      </c>
      <c r="G24" s="10"/>
      <c r="H24" s="10"/>
      <c r="I24" s="10"/>
      <c r="J24" s="10"/>
      <c r="K24" s="10"/>
      <c r="L24" s="10"/>
      <c r="M24" s="10"/>
    </row>
    <row r="25" spans="1:13" ht="52.8" x14ac:dyDescent="0.25">
      <c r="A25" s="8" t="s">
        <v>114</v>
      </c>
      <c r="B25" s="8" t="s">
        <v>115</v>
      </c>
      <c r="C25" s="8" t="s">
        <v>116</v>
      </c>
      <c r="D25" s="8" t="s">
        <v>117</v>
      </c>
      <c r="E25" s="9" t="s">
        <v>118</v>
      </c>
      <c r="F25" s="9" t="s">
        <v>119</v>
      </c>
      <c r="G25" s="10"/>
      <c r="H25" s="10"/>
      <c r="I25" s="10"/>
      <c r="J25" s="10"/>
      <c r="K25" s="10"/>
      <c r="L25" s="10"/>
      <c r="M25" s="10"/>
    </row>
    <row r="26" spans="1:13" ht="184.8" x14ac:dyDescent="0.25">
      <c r="A26" s="8" t="s">
        <v>120</v>
      </c>
      <c r="B26" s="8" t="s">
        <v>121</v>
      </c>
      <c r="C26" s="8" t="s">
        <v>122</v>
      </c>
      <c r="D26" s="8" t="s">
        <v>123</v>
      </c>
      <c r="E26" s="9" t="s">
        <v>124</v>
      </c>
      <c r="F26" s="9" t="s">
        <v>125</v>
      </c>
      <c r="G26" s="10"/>
      <c r="H26" s="10"/>
      <c r="I26" s="10"/>
      <c r="J26" s="10"/>
      <c r="K26" s="10"/>
      <c r="L26" s="10"/>
      <c r="M26" s="10"/>
    </row>
    <row r="27" spans="1:13" ht="52.8" x14ac:dyDescent="0.25">
      <c r="A27" s="8" t="s">
        <v>126</v>
      </c>
      <c r="B27" s="8" t="s">
        <v>127</v>
      </c>
      <c r="C27" s="8" t="s">
        <v>128</v>
      </c>
      <c r="D27" s="8" t="s">
        <v>129</v>
      </c>
      <c r="E27" s="9" t="s">
        <v>130</v>
      </c>
      <c r="F27" s="9" t="s">
        <v>131</v>
      </c>
      <c r="G27" s="10"/>
      <c r="H27" s="10"/>
      <c r="I27" s="10"/>
      <c r="J27" s="10"/>
      <c r="K27" s="10"/>
      <c r="L27" s="10"/>
      <c r="M27" s="10"/>
    </row>
    <row r="28" spans="1:13" ht="66" x14ac:dyDescent="0.25">
      <c r="A28" s="8" t="s">
        <v>132</v>
      </c>
      <c r="B28" s="8" t="s">
        <v>133</v>
      </c>
      <c r="C28" s="8" t="s">
        <v>134</v>
      </c>
      <c r="D28" s="8" t="s">
        <v>135</v>
      </c>
      <c r="E28" s="9" t="s">
        <v>136</v>
      </c>
      <c r="F28" s="9" t="s">
        <v>137</v>
      </c>
      <c r="G28" s="10"/>
      <c r="H28" s="10"/>
      <c r="I28" s="10"/>
      <c r="J28" s="10"/>
      <c r="K28" s="10"/>
      <c r="L28" s="10"/>
      <c r="M28" s="10"/>
    </row>
    <row r="29" spans="1:13" ht="79.2" x14ac:dyDescent="0.25">
      <c r="A29" s="8" t="s">
        <v>138</v>
      </c>
      <c r="B29" s="8" t="s">
        <v>139</v>
      </c>
      <c r="C29" s="8" t="s">
        <v>140</v>
      </c>
      <c r="D29" s="8" t="s">
        <v>141</v>
      </c>
      <c r="E29" s="9" t="s">
        <v>142</v>
      </c>
      <c r="F29" s="9" t="s">
        <v>143</v>
      </c>
      <c r="G29" s="10"/>
      <c r="H29" s="10"/>
      <c r="I29" s="10"/>
      <c r="J29" s="10"/>
      <c r="K29" s="10"/>
      <c r="L29" s="10"/>
      <c r="M29" s="10"/>
    </row>
    <row r="30" spans="1:13" ht="220.5" customHeight="1" x14ac:dyDescent="0.25">
      <c r="A30" s="8" t="s">
        <v>144</v>
      </c>
      <c r="B30" s="8" t="s">
        <v>145</v>
      </c>
      <c r="C30" s="8" t="s">
        <v>146</v>
      </c>
      <c r="D30" s="8" t="s">
        <v>147</v>
      </c>
      <c r="E30" s="9" t="s">
        <v>148</v>
      </c>
      <c r="F30" s="9" t="s">
        <v>149</v>
      </c>
      <c r="G30" s="10"/>
      <c r="H30" s="10"/>
      <c r="I30" s="10"/>
      <c r="J30" s="10"/>
      <c r="K30" s="10"/>
      <c r="L30" s="10"/>
      <c r="M30" s="10"/>
    </row>
    <row r="31" spans="1:13" ht="105.6" x14ac:dyDescent="0.25">
      <c r="A31" s="8" t="s">
        <v>150</v>
      </c>
      <c r="B31" s="8" t="s">
        <v>8</v>
      </c>
      <c r="C31" s="8" t="s">
        <v>151</v>
      </c>
      <c r="D31" s="8" t="s">
        <v>40</v>
      </c>
      <c r="E31" s="9" t="s">
        <v>152</v>
      </c>
      <c r="F31" s="9" t="s">
        <v>153</v>
      </c>
      <c r="G31" s="10"/>
      <c r="H31" s="10"/>
      <c r="I31" s="10"/>
      <c r="J31" s="10"/>
      <c r="K31" s="10"/>
      <c r="L31" s="10"/>
      <c r="M31" s="10"/>
    </row>
    <row r="32" spans="1:13" ht="171.6" x14ac:dyDescent="0.25">
      <c r="A32" s="8" t="s">
        <v>154</v>
      </c>
      <c r="B32" s="8" t="s">
        <v>155</v>
      </c>
      <c r="C32" s="8" t="s">
        <v>156</v>
      </c>
      <c r="D32" s="8" t="s">
        <v>157</v>
      </c>
      <c r="E32" s="9" t="s">
        <v>158</v>
      </c>
      <c r="F32" s="9" t="s">
        <v>159</v>
      </c>
      <c r="G32" s="10"/>
      <c r="H32" s="10"/>
      <c r="I32" s="10"/>
      <c r="J32" s="10"/>
      <c r="K32" s="10"/>
      <c r="L32" s="10"/>
      <c r="M32" s="10"/>
    </row>
    <row r="33" spans="1:75" ht="184.8" x14ac:dyDescent="0.25">
      <c r="A33" s="8" t="s">
        <v>160</v>
      </c>
      <c r="B33" s="8" t="s">
        <v>161</v>
      </c>
      <c r="C33" s="8" t="s">
        <v>162</v>
      </c>
      <c r="D33" s="8" t="s">
        <v>163</v>
      </c>
      <c r="E33" s="9" t="s">
        <v>164</v>
      </c>
      <c r="F33" s="9" t="s">
        <v>165</v>
      </c>
      <c r="G33" s="10"/>
      <c r="H33" s="10"/>
      <c r="I33" s="10"/>
      <c r="J33" s="10"/>
      <c r="K33" s="10"/>
      <c r="L33" s="10"/>
      <c r="M33" s="10"/>
    </row>
    <row r="34" spans="1:75" ht="105.6" x14ac:dyDescent="0.25">
      <c r="A34" s="8" t="s">
        <v>166</v>
      </c>
      <c r="B34" s="8" t="s">
        <v>167</v>
      </c>
      <c r="C34" s="8" t="s">
        <v>168</v>
      </c>
      <c r="D34" s="8" t="s">
        <v>169</v>
      </c>
      <c r="E34" s="9" t="s">
        <v>170</v>
      </c>
      <c r="F34" s="9" t="s">
        <v>171</v>
      </c>
      <c r="G34" s="10"/>
      <c r="H34" s="10"/>
      <c r="I34" s="10"/>
      <c r="J34" s="10"/>
      <c r="K34" s="10"/>
      <c r="L34" s="10"/>
      <c r="M34" s="10"/>
    </row>
    <row r="35" spans="1:75" ht="66" x14ac:dyDescent="0.25">
      <c r="A35" s="8" t="s">
        <v>172</v>
      </c>
      <c r="B35" s="8" t="s">
        <v>173</v>
      </c>
      <c r="C35" s="8" t="s">
        <v>174</v>
      </c>
      <c r="D35" s="8" t="s">
        <v>175</v>
      </c>
      <c r="E35" s="9" t="s">
        <v>176</v>
      </c>
      <c r="F35" s="9" t="s">
        <v>177</v>
      </c>
      <c r="G35" s="10"/>
      <c r="H35" s="10"/>
      <c r="I35" s="10"/>
      <c r="J35" s="10"/>
      <c r="K35" s="10"/>
      <c r="L35" s="10"/>
      <c r="M35" s="10"/>
    </row>
    <row r="36" spans="1:75" ht="92.4" x14ac:dyDescent="0.25">
      <c r="A36" s="8" t="s">
        <v>178</v>
      </c>
      <c r="B36" s="8" t="s">
        <v>179</v>
      </c>
      <c r="C36" s="8" t="s">
        <v>180</v>
      </c>
      <c r="D36" s="8" t="s">
        <v>181</v>
      </c>
      <c r="E36" s="9" t="s">
        <v>182</v>
      </c>
      <c r="F36" s="9" t="s">
        <v>183</v>
      </c>
      <c r="G36" s="10"/>
      <c r="H36" s="10"/>
      <c r="I36" s="10"/>
      <c r="J36" s="10"/>
      <c r="K36" s="10"/>
      <c r="L36" s="10"/>
      <c r="M36" s="10"/>
    </row>
    <row r="38" spans="1:75" s="11" customFormat="1" ht="12" customHeight="1" x14ac:dyDescent="0.25">
      <c r="D38" s="1"/>
      <c r="F38" s="12"/>
      <c r="G38" s="12"/>
      <c r="I38" s="12"/>
      <c r="J38" s="13"/>
      <c r="K38" s="12"/>
      <c r="L38" s="12"/>
      <c r="Q38" s="12"/>
      <c r="R38" s="12"/>
      <c r="S38" s="14"/>
      <c r="T38" s="14"/>
      <c r="Y38" s="14"/>
      <c r="Z38" s="14"/>
      <c r="AE38" s="14"/>
      <c r="AS38" s="14"/>
      <c r="AU38" s="14"/>
      <c r="AW38" s="14"/>
      <c r="BA38" s="14"/>
      <c r="BC38" s="14"/>
      <c r="BE38" s="14"/>
      <c r="BG38" s="14"/>
      <c r="BK38" s="14"/>
      <c r="BT38" s="14"/>
      <c r="BW38" s="14"/>
    </row>
  </sheetData>
  <dataValidations count="1">
    <dataValidation type="list" allowBlank="1" showInputMessage="1" showErrorMessage="1" promptTitle="Results" prompt="1=positive_x000a_2=neutral_x000a_3=negative" sqref="X38">
      <formula1>"1, 2, 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Wilson</dc:creator>
  <cp:lastModifiedBy>Ken Wilson</cp:lastModifiedBy>
  <dcterms:created xsi:type="dcterms:W3CDTF">2016-02-10T20:22:14Z</dcterms:created>
  <dcterms:modified xsi:type="dcterms:W3CDTF">2016-02-10T20:22:28Z</dcterms:modified>
</cp:coreProperties>
</file>