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4"/>
  <workbookPr/>
  <mc:AlternateContent xmlns:mc="http://schemas.openxmlformats.org/markup-compatibility/2006">
    <mc:Choice Requires="x15">
      <x15ac:absPath xmlns:x15ac="http://schemas.microsoft.com/office/spreadsheetml/2010/11/ac" url="/Users/fenanrassu/Google Drive/03) Academics/Dissertation/Manuscripts/03) MTS/Tables/Supplemental Tables/Supplemental Table 01 - NHW Correlations/"/>
    </mc:Choice>
  </mc:AlternateContent>
  <xr:revisionPtr revIDLastSave="0" documentId="8_{B0D4259E-5B29-9042-89D6-E53FEA1905A2}" xr6:coauthVersionLast="45" xr6:coauthVersionMax="45" xr10:uidLastSave="{00000000-0000-0000-0000-000000000000}"/>
  <bookViews>
    <workbookView xWindow="0" yWindow="460" windowWidth="33600" windowHeight="19600" xr2:uid="{00000000-000D-0000-FFFF-FFFF00000000}"/>
  </bookViews>
  <sheets>
    <sheet name="NHW_02.11.2020" sheetId="1" r:id="rId1"/>
  </sheets>
  <definedNames>
    <definedName name="_xlnm._FilterDatabase" localSheetId="0" hidden="1">NHW_02.11.2020!$A$2:$V$979</definedName>
  </definedNames>
  <calcPr calcId="0"/>
</workbook>
</file>

<file path=xl/sharedStrings.xml><?xml version="1.0" encoding="utf-8"?>
<sst xmlns="http://schemas.openxmlformats.org/spreadsheetml/2006/main" count="138" uniqueCount="56">
  <si>
    <t xml:space="preserve">     1. Gender</t>
  </si>
  <si>
    <t>-</t>
  </si>
  <si>
    <t>.</t>
  </si>
  <si>
    <t xml:space="preserve">     2. Depressive Symptoms (CESD)</t>
  </si>
  <si>
    <t xml:space="preserve">     3. Perceived Stress (PSS)</t>
  </si>
  <si>
    <t>-.40**</t>
  </si>
  <si>
    <t xml:space="preserve">     4. Trauma Total (ETISR)</t>
  </si>
  <si>
    <t>-.50***</t>
  </si>
  <si>
    <t>.70***</t>
  </si>
  <si>
    <t xml:space="preserve">     5. Trauma General (ETISR)</t>
  </si>
  <si>
    <t xml:space="preserve">     6. Trauma Physical (ETISR)</t>
  </si>
  <si>
    <t>.72***</t>
  </si>
  <si>
    <t xml:space="preserve">     7. Trauma Emotional (ETISR)</t>
  </si>
  <si>
    <t>.44**</t>
  </si>
  <si>
    <t>.69***</t>
  </si>
  <si>
    <t xml:space="preserve">     8. Trauma Sexual (ETISR)</t>
  </si>
  <si>
    <t>.34*</t>
  </si>
  <si>
    <t>.35*</t>
  </si>
  <si>
    <t>.60***</t>
  </si>
  <si>
    <t>.29*</t>
  </si>
  <si>
    <t xml:space="preserve">     9. Trauma - Disturbance Symptoms (ETISR)</t>
  </si>
  <si>
    <t xml:space="preserve">     10. Trauma - Dissociative Symptoms (ETISR)</t>
  </si>
  <si>
    <t>.28*</t>
  </si>
  <si>
    <t>.40**</t>
  </si>
  <si>
    <t>.37**</t>
  </si>
  <si>
    <t xml:space="preserve">     11. Ethnic Discrimination - Recent (GED)</t>
  </si>
  <si>
    <t xml:space="preserve">     12. Ethnic Discrimination - Lifetime (GED)</t>
  </si>
  <si>
    <t>-.33*</t>
  </si>
  <si>
    <t>.31*</t>
  </si>
  <si>
    <t xml:space="preserve">     13. Ethnic Discrimination - Appraisal (GED)</t>
  </si>
  <si>
    <t>-.28*</t>
  </si>
  <si>
    <t>.32*</t>
  </si>
  <si>
    <t>.38**</t>
  </si>
  <si>
    <t>.50***</t>
  </si>
  <si>
    <t>.36*</t>
  </si>
  <si>
    <t>.90***</t>
  </si>
  <si>
    <t>.36**</t>
  </si>
  <si>
    <t>.74***</t>
  </si>
  <si>
    <t xml:space="preserve">     14. Father's Education</t>
  </si>
  <si>
    <t>-.36*</t>
  </si>
  <si>
    <t>-.45**</t>
  </si>
  <si>
    <t>-.35*</t>
  </si>
  <si>
    <t xml:space="preserve">     15. Mother's Education</t>
  </si>
  <si>
    <t xml:space="preserve">     16. Household Income - Current </t>
  </si>
  <si>
    <t xml:space="preserve">     17. Household Income - Childhood </t>
  </si>
  <si>
    <t xml:space="preserve">     18. Subjective Social Status - Current</t>
  </si>
  <si>
    <t xml:space="preserve">     19. Subjective Social Status - Childhood</t>
  </si>
  <si>
    <t>.63***</t>
  </si>
  <si>
    <t>.65***</t>
  </si>
  <si>
    <t xml:space="preserve">     20. Δ Objective Social Status</t>
  </si>
  <si>
    <t>.45**</t>
  </si>
  <si>
    <t>-.59***</t>
  </si>
  <si>
    <t xml:space="preserve">     21. Δ Subjective Social Status</t>
  </si>
  <si>
    <t>.59***</t>
  </si>
  <si>
    <t xml:space="preserve">     22. Total Mechanical Temporal Summation</t>
  </si>
  <si>
    <t>Supplemental Table 1. Non-Hispanic White Correlation Matrix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</si>
</sst>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color rgb="FF000000"/>
      <name val="Arial"/>
    </font>
    <font>
      <b/>
      <sz val="10"/>
      <color theme="1"/>
      <name val="Arial"/>
    </font>
    <font>
      <b/>
      <sz val="10"/>
      <color rgb="FFFFFFFF"/>
      <name val="Arial"/>
    </font>
    <font>
      <sz val="10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rgb="FF666666"/>
        <bgColor rgb="FF666666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 applyFont="1" applyAlignme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  <xf numFmtId="2" fontId="3" fillId="0" borderId="0" xfId="0" applyNumberFormat="1" applyFont="1" applyAlignment="1">
      <alignment horizontal="center"/>
    </xf>
    <xf numFmtId="0" fontId="3" fillId="0" borderId="0" xfId="0" applyFont="1" applyAlignment="1"/>
    <xf numFmtId="2" fontId="3" fillId="0" borderId="0" xfId="0" applyNumberFormat="1" applyFont="1" applyAlignment="1">
      <alignment horizontal="center"/>
    </xf>
    <xf numFmtId="2" fontId="3" fillId="2" borderId="0" xfId="0" applyNumberFormat="1" applyFont="1" applyFill="1" applyAlignment="1">
      <alignment horizontal="center"/>
    </xf>
  </cellXfs>
  <cellStyles count="1">
    <cellStyle name="Normal" xfId="0" builtinId="0"/>
  </cellStyles>
  <dxfs count="2">
    <dxf>
      <font>
        <b/>
      </font>
      <fill>
        <patternFill patternType="none"/>
      </fill>
    </dxf>
    <dxf>
      <font>
        <b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V979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27" sqref="A27"/>
    </sheetView>
  </sheetViews>
  <sheetFormatPr baseColWidth="10" defaultColWidth="14.5" defaultRowHeight="15.75" customHeight="1" x14ac:dyDescent="0.15"/>
  <cols>
    <col min="1" max="1" width="41.33203125" customWidth="1"/>
  </cols>
  <sheetData>
    <row r="1" spans="1:22" ht="13" x14ac:dyDescent="0.15">
      <c r="A1" s="1" t="s">
        <v>55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13" x14ac:dyDescent="0.15">
      <c r="A2" s="3"/>
      <c r="B2" s="4">
        <v>1</v>
      </c>
      <c r="C2" s="4">
        <v>2</v>
      </c>
      <c r="D2" s="4">
        <v>3</v>
      </c>
      <c r="E2" s="4">
        <v>4</v>
      </c>
      <c r="F2" s="4">
        <v>5</v>
      </c>
      <c r="G2" s="4">
        <v>6</v>
      </c>
      <c r="H2" s="4">
        <v>7</v>
      </c>
      <c r="I2" s="4">
        <v>8</v>
      </c>
      <c r="J2" s="4">
        <v>9</v>
      </c>
      <c r="K2" s="4">
        <v>10</v>
      </c>
      <c r="L2" s="4">
        <v>11</v>
      </c>
      <c r="M2" s="4">
        <v>12</v>
      </c>
      <c r="N2" s="4">
        <v>13</v>
      </c>
      <c r="O2" s="4">
        <v>14</v>
      </c>
      <c r="P2" s="4">
        <v>15</v>
      </c>
      <c r="Q2" s="4">
        <v>16</v>
      </c>
      <c r="R2" s="4">
        <v>17</v>
      </c>
      <c r="S2" s="4">
        <v>18</v>
      </c>
      <c r="T2" s="4">
        <v>19</v>
      </c>
      <c r="U2" s="4">
        <v>20</v>
      </c>
      <c r="V2" s="4">
        <v>21</v>
      </c>
    </row>
    <row r="3" spans="1:22" ht="13" x14ac:dyDescent="0.15">
      <c r="A3" s="6" t="s">
        <v>0</v>
      </c>
      <c r="B3" s="5" t="s">
        <v>1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</row>
    <row r="4" spans="1:22" ht="13" hidden="1" x14ac:dyDescent="0.15">
      <c r="B4" s="6" t="s">
        <v>2</v>
      </c>
      <c r="C4" s="6">
        <v>3.0000000000000001E-3</v>
      </c>
      <c r="D4" s="6">
        <v>0</v>
      </c>
      <c r="E4" s="6">
        <v>0.64600000000000002</v>
      </c>
      <c r="F4" s="6">
        <v>0.246</v>
      </c>
      <c r="G4" s="6">
        <v>1E-3</v>
      </c>
      <c r="H4" s="6">
        <v>0.52700000000000002</v>
      </c>
      <c r="I4" s="6">
        <v>9.1999999999999998E-2</v>
      </c>
      <c r="J4" s="6">
        <v>0.02</v>
      </c>
      <c r="K4" s="6">
        <v>4.5999999999999999E-2</v>
      </c>
      <c r="L4" s="6">
        <v>0.28699999999999998</v>
      </c>
      <c r="M4" s="6">
        <v>0.73899999999999999</v>
      </c>
      <c r="N4" s="6">
        <v>0.38500000000000001</v>
      </c>
      <c r="O4" s="6">
        <v>0.46800000000000003</v>
      </c>
      <c r="P4" s="6">
        <v>0.30199999999999999</v>
      </c>
      <c r="Q4" s="6">
        <v>0.80300000000000005</v>
      </c>
      <c r="R4" s="6">
        <v>0.14000000000000001</v>
      </c>
      <c r="S4" s="6">
        <v>0.27100000000000002</v>
      </c>
      <c r="T4" s="6">
        <v>6.0000000000000001E-3</v>
      </c>
      <c r="U4" s="6">
        <v>0.32600000000000001</v>
      </c>
      <c r="V4" s="6">
        <v>0.23400000000000001</v>
      </c>
    </row>
    <row r="5" spans="1:22" ht="13" hidden="1" x14ac:dyDescent="0.15">
      <c r="B5" s="6">
        <v>51</v>
      </c>
      <c r="C5" s="6">
        <v>51</v>
      </c>
      <c r="D5" s="6">
        <v>51</v>
      </c>
      <c r="E5" s="6">
        <v>51</v>
      </c>
      <c r="F5" s="6">
        <v>51</v>
      </c>
      <c r="G5" s="6">
        <v>51</v>
      </c>
      <c r="H5" s="6">
        <v>51</v>
      </c>
      <c r="I5" s="6">
        <v>51</v>
      </c>
      <c r="J5" s="6">
        <v>51</v>
      </c>
      <c r="K5" s="6">
        <v>51</v>
      </c>
      <c r="L5" s="6">
        <v>51</v>
      </c>
      <c r="M5" s="6">
        <v>51</v>
      </c>
      <c r="N5" s="6">
        <v>51</v>
      </c>
      <c r="O5" s="6">
        <v>51</v>
      </c>
      <c r="P5" s="6">
        <v>51</v>
      </c>
      <c r="Q5" s="6">
        <v>43</v>
      </c>
      <c r="R5" s="6">
        <v>41</v>
      </c>
      <c r="S5" s="6">
        <v>51</v>
      </c>
      <c r="T5" s="6">
        <v>51</v>
      </c>
      <c r="U5" s="6">
        <v>41</v>
      </c>
      <c r="V5" s="6">
        <v>51</v>
      </c>
    </row>
    <row r="6" spans="1:22" ht="13" x14ac:dyDescent="0.15">
      <c r="A6" s="6" t="s">
        <v>3</v>
      </c>
      <c r="B6" s="5" t="s">
        <v>5</v>
      </c>
      <c r="C6" s="5" t="s">
        <v>1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ht="13" hidden="1" x14ac:dyDescent="0.15">
      <c r="B7" s="6">
        <v>3.0000000000000001E-3</v>
      </c>
      <c r="C7" s="6" t="s">
        <v>2</v>
      </c>
      <c r="D7" s="6">
        <v>0</v>
      </c>
      <c r="E7" s="6">
        <v>0.152</v>
      </c>
      <c r="F7" s="6">
        <v>0.23899999999999999</v>
      </c>
      <c r="G7" s="6">
        <v>0.52800000000000002</v>
      </c>
      <c r="H7" s="6">
        <v>1.2999999999999999E-2</v>
      </c>
      <c r="I7" s="6">
        <v>4.4999999999999998E-2</v>
      </c>
      <c r="J7" s="6">
        <v>6.4000000000000001E-2</v>
      </c>
      <c r="K7" s="6">
        <v>0.443</v>
      </c>
      <c r="L7" s="6">
        <v>0.33700000000000002</v>
      </c>
      <c r="M7" s="6">
        <v>0.32500000000000001</v>
      </c>
      <c r="N7" s="6">
        <v>0.09</v>
      </c>
      <c r="O7" s="6">
        <v>0.01</v>
      </c>
      <c r="P7" s="6">
        <v>0.87</v>
      </c>
      <c r="Q7" s="6">
        <v>0.93300000000000005</v>
      </c>
      <c r="R7" s="6">
        <v>0.83399999999999996</v>
      </c>
      <c r="S7" s="6">
        <v>8.2000000000000003E-2</v>
      </c>
      <c r="T7" s="6">
        <v>0.10199999999999999</v>
      </c>
      <c r="U7" s="6">
        <v>0.495</v>
      </c>
      <c r="V7" s="6">
        <v>0.751</v>
      </c>
    </row>
    <row r="8" spans="1:22" ht="13" hidden="1" x14ac:dyDescent="0.15">
      <c r="B8" s="6">
        <v>51</v>
      </c>
      <c r="C8" s="6">
        <v>51</v>
      </c>
      <c r="D8" s="6">
        <v>51</v>
      </c>
      <c r="E8" s="6">
        <v>51</v>
      </c>
      <c r="F8" s="6">
        <v>51</v>
      </c>
      <c r="G8" s="6">
        <v>51</v>
      </c>
      <c r="H8" s="6">
        <v>51</v>
      </c>
      <c r="I8" s="6">
        <v>51</v>
      </c>
      <c r="J8" s="6">
        <v>51</v>
      </c>
      <c r="K8" s="6">
        <v>51</v>
      </c>
      <c r="L8" s="6">
        <v>51</v>
      </c>
      <c r="M8" s="6">
        <v>51</v>
      </c>
      <c r="N8" s="6">
        <v>51</v>
      </c>
      <c r="O8" s="6">
        <v>51</v>
      </c>
      <c r="P8" s="6">
        <v>51</v>
      </c>
      <c r="Q8" s="6">
        <v>43</v>
      </c>
      <c r="R8" s="6">
        <v>41</v>
      </c>
      <c r="S8" s="6">
        <v>51</v>
      </c>
      <c r="T8" s="6">
        <v>51</v>
      </c>
      <c r="U8" s="6">
        <v>41</v>
      </c>
      <c r="V8" s="6">
        <v>51</v>
      </c>
    </row>
    <row r="9" spans="1:22" ht="13" x14ac:dyDescent="0.15">
      <c r="A9" s="6" t="s">
        <v>4</v>
      </c>
      <c r="B9" s="5" t="s">
        <v>7</v>
      </c>
      <c r="C9" s="5" t="s">
        <v>8</v>
      </c>
      <c r="D9" s="5" t="s">
        <v>1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</row>
    <row r="10" spans="1:22" ht="13" hidden="1" x14ac:dyDescent="0.15">
      <c r="B10" s="6">
        <v>0</v>
      </c>
      <c r="C10" s="6">
        <v>0</v>
      </c>
      <c r="D10" s="6" t="s">
        <v>2</v>
      </c>
      <c r="E10" s="6">
        <v>0.13700000000000001</v>
      </c>
      <c r="F10" s="6">
        <v>0.106</v>
      </c>
      <c r="G10" s="6">
        <v>0.27100000000000002</v>
      </c>
      <c r="H10" s="6">
        <v>1.2E-2</v>
      </c>
      <c r="I10" s="6">
        <v>3.0000000000000001E-3</v>
      </c>
      <c r="J10" s="6">
        <v>7.4999999999999997E-2</v>
      </c>
      <c r="K10" s="6">
        <v>6.4000000000000001E-2</v>
      </c>
      <c r="L10" s="6">
        <v>0.19400000000000001</v>
      </c>
      <c r="M10" s="6">
        <v>4.9000000000000002E-2</v>
      </c>
      <c r="N10" s="6">
        <v>8.9999999999999993E-3</v>
      </c>
      <c r="O10" s="6">
        <v>1E-3</v>
      </c>
      <c r="P10" s="6">
        <v>0.124</v>
      </c>
      <c r="Q10" s="6">
        <v>0.92700000000000005</v>
      </c>
      <c r="R10" s="6">
        <v>0.27</v>
      </c>
      <c r="S10" s="6">
        <v>1.7000000000000001E-2</v>
      </c>
      <c r="T10" s="6">
        <v>4.0000000000000001E-3</v>
      </c>
      <c r="U10" s="6">
        <v>0.60099999999999998</v>
      </c>
      <c r="V10" s="6">
        <v>0.94099999999999995</v>
      </c>
    </row>
    <row r="11" spans="1:22" ht="13" hidden="1" x14ac:dyDescent="0.15">
      <c r="B11" s="6">
        <v>51</v>
      </c>
      <c r="C11" s="6">
        <v>51</v>
      </c>
      <c r="D11" s="6">
        <v>51</v>
      </c>
      <c r="E11" s="6">
        <v>51</v>
      </c>
      <c r="F11" s="6">
        <v>51</v>
      </c>
      <c r="G11" s="6">
        <v>51</v>
      </c>
      <c r="H11" s="6">
        <v>51</v>
      </c>
      <c r="I11" s="6">
        <v>51</v>
      </c>
      <c r="J11" s="6">
        <v>51</v>
      </c>
      <c r="K11" s="6">
        <v>51</v>
      </c>
      <c r="L11" s="6">
        <v>51</v>
      </c>
      <c r="M11" s="6">
        <v>51</v>
      </c>
      <c r="N11" s="6">
        <v>51</v>
      </c>
      <c r="O11" s="6">
        <v>51</v>
      </c>
      <c r="P11" s="6">
        <v>51</v>
      </c>
      <c r="Q11" s="6">
        <v>43</v>
      </c>
      <c r="R11" s="6">
        <v>41</v>
      </c>
      <c r="S11" s="6">
        <v>51</v>
      </c>
      <c r="T11" s="6">
        <v>51</v>
      </c>
      <c r="U11" s="6">
        <v>41</v>
      </c>
      <c r="V11" s="6">
        <v>51</v>
      </c>
    </row>
    <row r="12" spans="1:22" ht="13" x14ac:dyDescent="0.15">
      <c r="A12" s="6" t="s">
        <v>6</v>
      </c>
      <c r="B12" s="5">
        <v>6.6000000000000003E-2</v>
      </c>
      <c r="C12" s="5">
        <v>0.20399999999999999</v>
      </c>
      <c r="D12" s="5">
        <v>0.21099999999999999</v>
      </c>
      <c r="E12" s="5" t="s">
        <v>1</v>
      </c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</row>
    <row r="13" spans="1:22" ht="13" hidden="1" x14ac:dyDescent="0.15">
      <c r="B13" s="6">
        <v>0.64600000000000002</v>
      </c>
      <c r="C13" s="6">
        <v>0.152</v>
      </c>
      <c r="D13" s="6">
        <v>0.13700000000000001</v>
      </c>
      <c r="E13" s="6" t="s">
        <v>2</v>
      </c>
      <c r="F13" s="6">
        <v>0</v>
      </c>
      <c r="G13" s="6">
        <v>0</v>
      </c>
      <c r="H13" s="6">
        <v>0</v>
      </c>
      <c r="I13" s="6">
        <v>8.0000000000000002E-3</v>
      </c>
      <c r="J13" s="6">
        <v>8.5000000000000006E-2</v>
      </c>
      <c r="K13" s="6">
        <v>0.41599999999999998</v>
      </c>
      <c r="L13" s="6">
        <v>6.0000000000000001E-3</v>
      </c>
      <c r="M13" s="6">
        <v>2.1999999999999999E-2</v>
      </c>
      <c r="N13" s="6">
        <v>0.13600000000000001</v>
      </c>
      <c r="O13" s="6">
        <v>0.122</v>
      </c>
      <c r="P13" s="6">
        <v>0.82799999999999996</v>
      </c>
      <c r="Q13" s="6">
        <v>0.90700000000000003</v>
      </c>
      <c r="R13" s="6">
        <v>0.45900000000000002</v>
      </c>
      <c r="S13" s="6">
        <v>0.872</v>
      </c>
      <c r="T13" s="6">
        <v>0.66100000000000003</v>
      </c>
      <c r="U13" s="6">
        <v>0.998</v>
      </c>
      <c r="V13" s="6">
        <v>0.97199999999999998</v>
      </c>
    </row>
    <row r="14" spans="1:22" ht="13" hidden="1" x14ac:dyDescent="0.15">
      <c r="B14" s="6">
        <v>51</v>
      </c>
      <c r="C14" s="6">
        <v>51</v>
      </c>
      <c r="D14" s="6">
        <v>51</v>
      </c>
      <c r="E14" s="6">
        <v>51</v>
      </c>
      <c r="F14" s="6">
        <v>51</v>
      </c>
      <c r="G14" s="6">
        <v>51</v>
      </c>
      <c r="H14" s="6">
        <v>51</v>
      </c>
      <c r="I14" s="6">
        <v>51</v>
      </c>
      <c r="J14" s="6">
        <v>51</v>
      </c>
      <c r="K14" s="6">
        <v>51</v>
      </c>
      <c r="L14" s="6">
        <v>51</v>
      </c>
      <c r="M14" s="6">
        <v>51</v>
      </c>
      <c r="N14" s="6">
        <v>51</v>
      </c>
      <c r="O14" s="6">
        <v>51</v>
      </c>
      <c r="P14" s="6">
        <v>51</v>
      </c>
      <c r="Q14" s="6">
        <v>43</v>
      </c>
      <c r="R14" s="6">
        <v>41</v>
      </c>
      <c r="S14" s="6">
        <v>51</v>
      </c>
      <c r="T14" s="6">
        <v>51</v>
      </c>
      <c r="U14" s="6">
        <v>41</v>
      </c>
      <c r="V14" s="6">
        <v>51</v>
      </c>
    </row>
    <row r="15" spans="1:22" ht="13" x14ac:dyDescent="0.15">
      <c r="A15" s="6" t="s">
        <v>9</v>
      </c>
      <c r="B15" s="5">
        <v>-0.16500000000000001</v>
      </c>
      <c r="C15" s="5">
        <v>0.16800000000000001</v>
      </c>
      <c r="D15" s="5">
        <v>0.22900000000000001</v>
      </c>
      <c r="E15" s="5" t="s">
        <v>11</v>
      </c>
      <c r="F15" s="5" t="s">
        <v>1</v>
      </c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</row>
    <row r="16" spans="1:22" ht="13" hidden="1" x14ac:dyDescent="0.15">
      <c r="B16" s="6">
        <v>0.246</v>
      </c>
      <c r="C16" s="6">
        <v>0.23899999999999999</v>
      </c>
      <c r="D16" s="6">
        <v>0.106</v>
      </c>
      <c r="E16" s="6">
        <v>0</v>
      </c>
      <c r="F16" s="6" t="s">
        <v>2</v>
      </c>
      <c r="G16" s="6">
        <v>8.3000000000000004E-2</v>
      </c>
      <c r="H16" s="6">
        <v>0.24</v>
      </c>
      <c r="I16" s="6">
        <v>4.0000000000000001E-3</v>
      </c>
      <c r="J16" s="6">
        <v>0.38200000000000001</v>
      </c>
      <c r="K16" s="6">
        <v>1.4999999999999999E-2</v>
      </c>
      <c r="L16" s="6">
        <v>0.92400000000000004</v>
      </c>
      <c r="M16" s="6">
        <v>0.82399999999999995</v>
      </c>
      <c r="N16" s="6">
        <v>0.82199999999999995</v>
      </c>
      <c r="O16" s="6">
        <v>0.95299999999999996</v>
      </c>
      <c r="P16" s="6">
        <v>0.22</v>
      </c>
      <c r="Q16" s="6">
        <v>0.52900000000000003</v>
      </c>
      <c r="R16" s="6">
        <v>0.41199999999999998</v>
      </c>
      <c r="S16" s="6">
        <v>0.59899999999999998</v>
      </c>
      <c r="T16" s="6">
        <v>0.193</v>
      </c>
      <c r="U16" s="6">
        <v>0.70399999999999996</v>
      </c>
      <c r="V16" s="6">
        <v>0.64</v>
      </c>
    </row>
    <row r="17" spans="1:22" ht="13" hidden="1" x14ac:dyDescent="0.15">
      <c r="B17" s="6">
        <v>51</v>
      </c>
      <c r="C17" s="6">
        <v>51</v>
      </c>
      <c r="D17" s="6">
        <v>51</v>
      </c>
      <c r="E17" s="6">
        <v>51</v>
      </c>
      <c r="F17" s="6">
        <v>51</v>
      </c>
      <c r="G17" s="6">
        <v>51</v>
      </c>
      <c r="H17" s="6">
        <v>51</v>
      </c>
      <c r="I17" s="6">
        <v>51</v>
      </c>
      <c r="J17" s="6">
        <v>51</v>
      </c>
      <c r="K17" s="6">
        <v>51</v>
      </c>
      <c r="L17" s="6">
        <v>51</v>
      </c>
      <c r="M17" s="6">
        <v>51</v>
      </c>
      <c r="N17" s="6">
        <v>51</v>
      </c>
      <c r="O17" s="6">
        <v>51</v>
      </c>
      <c r="P17" s="6">
        <v>51</v>
      </c>
      <c r="Q17" s="6">
        <v>43</v>
      </c>
      <c r="R17" s="6">
        <v>41</v>
      </c>
      <c r="S17" s="6">
        <v>51</v>
      </c>
      <c r="T17" s="6">
        <v>51</v>
      </c>
      <c r="U17" s="6">
        <v>41</v>
      </c>
      <c r="V17" s="6">
        <v>51</v>
      </c>
    </row>
    <row r="18" spans="1:22" ht="13" x14ac:dyDescent="0.15">
      <c r="A18" s="6" t="s">
        <v>10</v>
      </c>
      <c r="B18" s="5" t="s">
        <v>13</v>
      </c>
      <c r="C18" s="5">
        <v>-0.09</v>
      </c>
      <c r="D18" s="5">
        <v>-0.157</v>
      </c>
      <c r="E18" s="5" t="s">
        <v>14</v>
      </c>
      <c r="F18" s="5">
        <v>0.245</v>
      </c>
      <c r="G18" s="5" t="s">
        <v>1</v>
      </c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</row>
    <row r="19" spans="1:22" ht="13" hidden="1" x14ac:dyDescent="0.15">
      <c r="B19" s="6">
        <v>1E-3</v>
      </c>
      <c r="C19" s="6">
        <v>0.52800000000000002</v>
      </c>
      <c r="D19" s="6">
        <v>0.27100000000000002</v>
      </c>
      <c r="E19" s="6">
        <v>0</v>
      </c>
      <c r="F19" s="6">
        <v>8.3000000000000004E-2</v>
      </c>
      <c r="G19" s="6" t="s">
        <v>2</v>
      </c>
      <c r="H19" s="6">
        <v>4.1000000000000002E-2</v>
      </c>
      <c r="I19" s="6">
        <v>0.77</v>
      </c>
      <c r="J19" s="6">
        <v>0.58199999999999996</v>
      </c>
      <c r="K19" s="6">
        <v>0.25600000000000001</v>
      </c>
      <c r="L19" s="6">
        <v>0</v>
      </c>
      <c r="M19" s="6">
        <v>1E-3</v>
      </c>
      <c r="N19" s="6">
        <v>0.156</v>
      </c>
      <c r="O19" s="6">
        <v>0.59899999999999998</v>
      </c>
      <c r="P19" s="6">
        <v>0.63200000000000001</v>
      </c>
      <c r="Q19" s="6">
        <v>0.15</v>
      </c>
      <c r="R19" s="6">
        <v>0.13200000000000001</v>
      </c>
      <c r="S19" s="6">
        <v>0.104</v>
      </c>
      <c r="T19" s="6">
        <v>5.7000000000000002E-2</v>
      </c>
      <c r="U19" s="6">
        <v>0.66800000000000004</v>
      </c>
      <c r="V19" s="6">
        <v>0.63100000000000001</v>
      </c>
    </row>
    <row r="20" spans="1:22" ht="13" hidden="1" x14ac:dyDescent="0.15">
      <c r="B20" s="6">
        <v>51</v>
      </c>
      <c r="C20" s="6">
        <v>51</v>
      </c>
      <c r="D20" s="6">
        <v>51</v>
      </c>
      <c r="E20" s="6">
        <v>51</v>
      </c>
      <c r="F20" s="6">
        <v>51</v>
      </c>
      <c r="G20" s="6">
        <v>51</v>
      </c>
      <c r="H20" s="6">
        <v>51</v>
      </c>
      <c r="I20" s="6">
        <v>51</v>
      </c>
      <c r="J20" s="6">
        <v>51</v>
      </c>
      <c r="K20" s="6">
        <v>51</v>
      </c>
      <c r="L20" s="6">
        <v>51</v>
      </c>
      <c r="M20" s="6">
        <v>51</v>
      </c>
      <c r="N20" s="6">
        <v>51</v>
      </c>
      <c r="O20" s="6">
        <v>51</v>
      </c>
      <c r="P20" s="6">
        <v>51</v>
      </c>
      <c r="Q20" s="6">
        <v>43</v>
      </c>
      <c r="R20" s="6">
        <v>41</v>
      </c>
      <c r="S20" s="6">
        <v>51</v>
      </c>
      <c r="T20" s="6">
        <v>51</v>
      </c>
      <c r="U20" s="6">
        <v>41</v>
      </c>
      <c r="V20" s="6">
        <v>51</v>
      </c>
    </row>
    <row r="21" spans="1:22" ht="13" x14ac:dyDescent="0.15">
      <c r="A21" s="6" t="s">
        <v>12</v>
      </c>
      <c r="B21" s="5">
        <v>-9.0999999999999998E-2</v>
      </c>
      <c r="C21" s="5" t="s">
        <v>16</v>
      </c>
      <c r="D21" s="5" t="s">
        <v>17</v>
      </c>
      <c r="E21" s="5" t="s">
        <v>18</v>
      </c>
      <c r="F21" s="5">
        <v>0.16800000000000001</v>
      </c>
      <c r="G21" s="5" t="s">
        <v>19</v>
      </c>
      <c r="H21" s="5" t="s">
        <v>1</v>
      </c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</row>
    <row r="22" spans="1:22" ht="13" hidden="1" x14ac:dyDescent="0.15">
      <c r="B22" s="6">
        <v>0.52700000000000002</v>
      </c>
      <c r="C22" s="6">
        <v>1.2999999999999999E-2</v>
      </c>
      <c r="D22" s="6">
        <v>1.2E-2</v>
      </c>
      <c r="E22" s="6">
        <v>0</v>
      </c>
      <c r="F22" s="6">
        <v>0.24</v>
      </c>
      <c r="G22" s="6">
        <v>4.1000000000000002E-2</v>
      </c>
      <c r="H22" s="6" t="s">
        <v>2</v>
      </c>
      <c r="I22" s="6">
        <v>0.55700000000000005</v>
      </c>
      <c r="J22" s="6">
        <v>2.8000000000000001E-2</v>
      </c>
      <c r="K22" s="6">
        <v>1</v>
      </c>
      <c r="L22" s="6">
        <v>6.0000000000000001E-3</v>
      </c>
      <c r="M22" s="6">
        <v>0.01</v>
      </c>
      <c r="N22" s="6">
        <v>1.0999999999999999E-2</v>
      </c>
      <c r="O22" s="6">
        <v>1.2999999999999999E-2</v>
      </c>
      <c r="P22" s="6">
        <v>0.98799999999999999</v>
      </c>
      <c r="Q22" s="6">
        <v>0.5</v>
      </c>
      <c r="R22" s="6">
        <v>0.20499999999999999</v>
      </c>
      <c r="S22" s="6">
        <v>7.8E-2</v>
      </c>
      <c r="T22" s="6">
        <v>0.221</v>
      </c>
      <c r="U22" s="6">
        <v>0.46400000000000002</v>
      </c>
      <c r="V22" s="6">
        <v>0.183</v>
      </c>
    </row>
    <row r="23" spans="1:22" ht="13" hidden="1" x14ac:dyDescent="0.15">
      <c r="B23" s="6">
        <v>51</v>
      </c>
      <c r="C23" s="6">
        <v>51</v>
      </c>
      <c r="D23" s="6">
        <v>51</v>
      </c>
      <c r="E23" s="6">
        <v>51</v>
      </c>
      <c r="F23" s="6">
        <v>51</v>
      </c>
      <c r="G23" s="6">
        <v>51</v>
      </c>
      <c r="H23" s="6">
        <v>51</v>
      </c>
      <c r="I23" s="6">
        <v>51</v>
      </c>
      <c r="J23" s="6">
        <v>51</v>
      </c>
      <c r="K23" s="6">
        <v>51</v>
      </c>
      <c r="L23" s="6">
        <v>51</v>
      </c>
      <c r="M23" s="6">
        <v>51</v>
      </c>
      <c r="N23" s="6">
        <v>51</v>
      </c>
      <c r="O23" s="6">
        <v>51</v>
      </c>
      <c r="P23" s="6">
        <v>51</v>
      </c>
      <c r="Q23" s="6">
        <v>43</v>
      </c>
      <c r="R23" s="6">
        <v>41</v>
      </c>
      <c r="S23" s="6">
        <v>51</v>
      </c>
      <c r="T23" s="6">
        <v>51</v>
      </c>
      <c r="U23" s="6">
        <v>41</v>
      </c>
      <c r="V23" s="6">
        <v>51</v>
      </c>
    </row>
    <row r="24" spans="1:22" ht="13" x14ac:dyDescent="0.15">
      <c r="A24" s="6" t="s">
        <v>15</v>
      </c>
      <c r="B24" s="5">
        <v>-0.23899999999999999</v>
      </c>
      <c r="C24" s="5" t="s">
        <v>22</v>
      </c>
      <c r="D24" s="5" t="s">
        <v>23</v>
      </c>
      <c r="E24" s="5" t="s">
        <v>24</v>
      </c>
      <c r="F24" s="5" t="s">
        <v>23</v>
      </c>
      <c r="G24" s="5">
        <v>-4.2000000000000003E-2</v>
      </c>
      <c r="H24" s="5">
        <v>8.4000000000000005E-2</v>
      </c>
      <c r="I24" s="5" t="s">
        <v>1</v>
      </c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</row>
    <row r="25" spans="1:22" ht="13" hidden="1" x14ac:dyDescent="0.15">
      <c r="B25" s="6">
        <v>9.1999999999999998E-2</v>
      </c>
      <c r="C25" s="6">
        <v>4.4999999999999998E-2</v>
      </c>
      <c r="D25" s="6">
        <v>3.0000000000000001E-3</v>
      </c>
      <c r="E25" s="6">
        <v>8.0000000000000002E-3</v>
      </c>
      <c r="F25" s="6">
        <v>4.0000000000000001E-3</v>
      </c>
      <c r="G25" s="6">
        <v>0.77</v>
      </c>
      <c r="H25" s="6">
        <v>0.55700000000000005</v>
      </c>
      <c r="I25" s="6" t="s">
        <v>2</v>
      </c>
      <c r="J25" s="6">
        <v>4.0000000000000001E-3</v>
      </c>
      <c r="K25" s="6">
        <v>4.5999999999999999E-2</v>
      </c>
      <c r="L25" s="6">
        <v>0.95499999999999996</v>
      </c>
      <c r="M25" s="6">
        <v>0.746</v>
      </c>
      <c r="N25" s="6">
        <v>0.81699999999999995</v>
      </c>
      <c r="O25" s="6">
        <v>0.78300000000000003</v>
      </c>
      <c r="P25" s="6">
        <v>0.86599999999999999</v>
      </c>
      <c r="Q25" s="6">
        <v>0.84699999999999998</v>
      </c>
      <c r="R25" s="6">
        <v>0.21299999999999999</v>
      </c>
      <c r="S25" s="6">
        <v>0.79400000000000004</v>
      </c>
      <c r="T25" s="6">
        <v>0.60699999999999998</v>
      </c>
      <c r="U25" s="6">
        <v>0.84099999999999997</v>
      </c>
      <c r="V25" s="6">
        <v>0.65500000000000003</v>
      </c>
    </row>
    <row r="26" spans="1:22" ht="13" hidden="1" x14ac:dyDescent="0.15">
      <c r="B26" s="6">
        <v>51</v>
      </c>
      <c r="C26" s="6">
        <v>51</v>
      </c>
      <c r="D26" s="6">
        <v>51</v>
      </c>
      <c r="E26" s="6">
        <v>51</v>
      </c>
      <c r="F26" s="6">
        <v>51</v>
      </c>
      <c r="G26" s="6">
        <v>51</v>
      </c>
      <c r="H26" s="6">
        <v>51</v>
      </c>
      <c r="I26" s="6">
        <v>51</v>
      </c>
      <c r="J26" s="6">
        <v>51</v>
      </c>
      <c r="K26" s="6">
        <v>51</v>
      </c>
      <c r="L26" s="6">
        <v>51</v>
      </c>
      <c r="M26" s="6">
        <v>51</v>
      </c>
      <c r="N26" s="6">
        <v>51</v>
      </c>
      <c r="O26" s="6">
        <v>51</v>
      </c>
      <c r="P26" s="6">
        <v>51</v>
      </c>
      <c r="Q26" s="6">
        <v>43</v>
      </c>
      <c r="R26" s="6">
        <v>41</v>
      </c>
      <c r="S26" s="6">
        <v>51</v>
      </c>
      <c r="T26" s="6">
        <v>51</v>
      </c>
      <c r="U26" s="6">
        <v>41</v>
      </c>
      <c r="V26" s="6">
        <v>51</v>
      </c>
    </row>
    <row r="27" spans="1:22" ht="13" x14ac:dyDescent="0.15">
      <c r="A27" s="6" t="s">
        <v>20</v>
      </c>
      <c r="B27" s="5" t="s">
        <v>27</v>
      </c>
      <c r="C27" s="5">
        <v>0.26200000000000001</v>
      </c>
      <c r="D27" s="5">
        <v>0.251</v>
      </c>
      <c r="E27" s="5">
        <v>0.24299999999999999</v>
      </c>
      <c r="F27" s="5">
        <v>0.125</v>
      </c>
      <c r="G27" s="5">
        <v>-7.9000000000000001E-2</v>
      </c>
      <c r="H27" s="5" t="s">
        <v>28</v>
      </c>
      <c r="I27" s="5" t="s">
        <v>23</v>
      </c>
      <c r="J27" s="5" t="s">
        <v>1</v>
      </c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</row>
    <row r="28" spans="1:22" ht="13" hidden="1" x14ac:dyDescent="0.15">
      <c r="B28" s="6">
        <v>0.02</v>
      </c>
      <c r="C28" s="6">
        <v>6.4000000000000001E-2</v>
      </c>
      <c r="D28" s="6">
        <v>7.4999999999999997E-2</v>
      </c>
      <c r="E28" s="6">
        <v>8.5000000000000006E-2</v>
      </c>
      <c r="F28" s="6">
        <v>0.38200000000000001</v>
      </c>
      <c r="G28" s="6">
        <v>0.58199999999999996</v>
      </c>
      <c r="H28" s="6">
        <v>2.8000000000000001E-2</v>
      </c>
      <c r="I28" s="6">
        <v>4.0000000000000001E-3</v>
      </c>
      <c r="J28" s="6" t="s">
        <v>2</v>
      </c>
      <c r="K28" s="6">
        <v>2.1999999999999999E-2</v>
      </c>
      <c r="L28" s="6">
        <v>6.2E-2</v>
      </c>
      <c r="M28" s="6">
        <v>4.3999999999999997E-2</v>
      </c>
      <c r="N28" s="6">
        <v>8.1000000000000003E-2</v>
      </c>
      <c r="O28" s="6">
        <v>0.219</v>
      </c>
      <c r="P28" s="6">
        <v>0.753</v>
      </c>
      <c r="Q28" s="6">
        <v>0.80700000000000005</v>
      </c>
      <c r="R28" s="6">
        <v>7.8E-2</v>
      </c>
      <c r="S28" s="6">
        <v>0.78300000000000003</v>
      </c>
      <c r="T28" s="6">
        <v>0.13300000000000001</v>
      </c>
      <c r="U28" s="6">
        <v>0.36599999999999999</v>
      </c>
      <c r="V28" s="6">
        <v>0.29799999999999999</v>
      </c>
    </row>
    <row r="29" spans="1:22" ht="13" hidden="1" x14ac:dyDescent="0.15">
      <c r="B29" s="6">
        <v>51</v>
      </c>
      <c r="C29" s="6">
        <v>51</v>
      </c>
      <c r="D29" s="6">
        <v>51</v>
      </c>
      <c r="E29" s="6">
        <v>51</v>
      </c>
      <c r="F29" s="6">
        <v>51</v>
      </c>
      <c r="G29" s="6">
        <v>51</v>
      </c>
      <c r="H29" s="6">
        <v>51</v>
      </c>
      <c r="I29" s="6">
        <v>51</v>
      </c>
      <c r="J29" s="6">
        <v>51</v>
      </c>
      <c r="K29" s="6">
        <v>51</v>
      </c>
      <c r="L29" s="6">
        <v>51</v>
      </c>
      <c r="M29" s="6">
        <v>51</v>
      </c>
      <c r="N29" s="6">
        <v>51</v>
      </c>
      <c r="O29" s="6">
        <v>51</v>
      </c>
      <c r="P29" s="6">
        <v>51</v>
      </c>
      <c r="Q29" s="6">
        <v>43</v>
      </c>
      <c r="R29" s="6">
        <v>41</v>
      </c>
      <c r="S29" s="6">
        <v>51</v>
      </c>
      <c r="T29" s="6">
        <v>51</v>
      </c>
      <c r="U29" s="6">
        <v>41</v>
      </c>
      <c r="V29" s="6">
        <v>51</v>
      </c>
    </row>
    <row r="30" spans="1:22" ht="13" x14ac:dyDescent="0.15">
      <c r="A30" s="6" t="s">
        <v>21</v>
      </c>
      <c r="B30" s="5" t="s">
        <v>30</v>
      </c>
      <c r="C30" s="5">
        <v>0.11</v>
      </c>
      <c r="D30" s="5">
        <v>0.26100000000000001</v>
      </c>
      <c r="E30" s="5">
        <v>0.11600000000000001</v>
      </c>
      <c r="F30" s="5" t="s">
        <v>16</v>
      </c>
      <c r="G30" s="5">
        <v>-0.16200000000000001</v>
      </c>
      <c r="H30" s="5">
        <v>0</v>
      </c>
      <c r="I30" s="5" t="s">
        <v>22</v>
      </c>
      <c r="J30" s="5" t="s">
        <v>31</v>
      </c>
      <c r="K30" s="5" t="s">
        <v>1</v>
      </c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</row>
    <row r="31" spans="1:22" ht="13" hidden="1" x14ac:dyDescent="0.15">
      <c r="B31" s="6">
        <v>4.5999999999999999E-2</v>
      </c>
      <c r="C31" s="6">
        <v>0.443</v>
      </c>
      <c r="D31" s="6">
        <v>6.4000000000000001E-2</v>
      </c>
      <c r="E31" s="6">
        <v>0.41599999999999998</v>
      </c>
      <c r="F31" s="6">
        <v>1.4999999999999999E-2</v>
      </c>
      <c r="G31" s="6">
        <v>0.25600000000000001</v>
      </c>
      <c r="H31" s="6">
        <v>1</v>
      </c>
      <c r="I31" s="6">
        <v>4.5999999999999999E-2</v>
      </c>
      <c r="J31" s="6">
        <v>2.1999999999999999E-2</v>
      </c>
      <c r="K31" s="6" t="s">
        <v>2</v>
      </c>
      <c r="L31" s="6">
        <v>0.47599999999999998</v>
      </c>
      <c r="M31" s="6">
        <v>0.93</v>
      </c>
      <c r="N31" s="6">
        <v>0.60199999999999998</v>
      </c>
      <c r="O31" s="6">
        <v>0.629</v>
      </c>
      <c r="P31" s="6">
        <v>0.69699999999999995</v>
      </c>
      <c r="Q31" s="6">
        <v>0.78</v>
      </c>
      <c r="R31" s="6">
        <v>8.5999999999999993E-2</v>
      </c>
      <c r="S31" s="6">
        <v>0.65900000000000003</v>
      </c>
      <c r="T31" s="6">
        <v>6.8000000000000005E-2</v>
      </c>
      <c r="U31" s="6">
        <v>0.04</v>
      </c>
      <c r="V31" s="6">
        <v>0.19</v>
      </c>
    </row>
    <row r="32" spans="1:22" ht="13" hidden="1" x14ac:dyDescent="0.15">
      <c r="B32" s="6">
        <v>51</v>
      </c>
      <c r="C32" s="6">
        <v>51</v>
      </c>
      <c r="D32" s="6">
        <v>51</v>
      </c>
      <c r="E32" s="6">
        <v>51</v>
      </c>
      <c r="F32" s="6">
        <v>51</v>
      </c>
      <c r="G32" s="6">
        <v>51</v>
      </c>
      <c r="H32" s="6">
        <v>51</v>
      </c>
      <c r="I32" s="6">
        <v>51</v>
      </c>
      <c r="J32" s="6">
        <v>51</v>
      </c>
      <c r="K32" s="6">
        <v>51</v>
      </c>
      <c r="L32" s="6">
        <v>51</v>
      </c>
      <c r="M32" s="6">
        <v>51</v>
      </c>
      <c r="N32" s="6">
        <v>51</v>
      </c>
      <c r="O32" s="6">
        <v>51</v>
      </c>
      <c r="P32" s="6">
        <v>51</v>
      </c>
      <c r="Q32" s="6">
        <v>43</v>
      </c>
      <c r="R32" s="6">
        <v>41</v>
      </c>
      <c r="S32" s="6">
        <v>51</v>
      </c>
      <c r="T32" s="6">
        <v>51</v>
      </c>
      <c r="U32" s="6">
        <v>41</v>
      </c>
      <c r="V32" s="6">
        <v>51</v>
      </c>
    </row>
    <row r="33" spans="1:22" ht="13" x14ac:dyDescent="0.15">
      <c r="A33" s="6" t="s">
        <v>25</v>
      </c>
      <c r="B33" s="5">
        <v>0.152</v>
      </c>
      <c r="C33" s="5">
        <v>0.13700000000000001</v>
      </c>
      <c r="D33" s="5">
        <v>0.185</v>
      </c>
      <c r="E33" s="5" t="s">
        <v>32</v>
      </c>
      <c r="F33" s="5">
        <v>1.4E-2</v>
      </c>
      <c r="G33" s="5" t="s">
        <v>33</v>
      </c>
      <c r="H33" s="5" t="s">
        <v>32</v>
      </c>
      <c r="I33" s="5">
        <v>8.0000000000000002E-3</v>
      </c>
      <c r="J33" s="5">
        <v>0.26300000000000001</v>
      </c>
      <c r="K33" s="5">
        <v>-0.10199999999999999</v>
      </c>
      <c r="L33" s="5" t="s">
        <v>1</v>
      </c>
      <c r="M33" s="7"/>
      <c r="N33" s="7"/>
      <c r="O33" s="7"/>
      <c r="P33" s="7"/>
      <c r="Q33" s="7"/>
      <c r="R33" s="7"/>
      <c r="S33" s="7"/>
      <c r="T33" s="7"/>
      <c r="U33" s="7"/>
      <c r="V33" s="7"/>
    </row>
    <row r="34" spans="1:22" ht="13" hidden="1" x14ac:dyDescent="0.15">
      <c r="B34" s="6">
        <v>0.28699999999999998</v>
      </c>
      <c r="C34" s="6">
        <v>0.33700000000000002</v>
      </c>
      <c r="D34" s="6">
        <v>0.19400000000000001</v>
      </c>
      <c r="E34" s="6">
        <v>6.0000000000000001E-3</v>
      </c>
      <c r="F34" s="6">
        <v>0.92400000000000004</v>
      </c>
      <c r="G34" s="6">
        <v>0</v>
      </c>
      <c r="H34" s="6">
        <v>6.0000000000000001E-3</v>
      </c>
      <c r="I34" s="6">
        <v>0.95499999999999996</v>
      </c>
      <c r="J34" s="6">
        <v>6.2E-2</v>
      </c>
      <c r="K34" s="6">
        <v>0.47599999999999998</v>
      </c>
      <c r="L34" s="6" t="s">
        <v>2</v>
      </c>
      <c r="M34" s="6">
        <v>0</v>
      </c>
      <c r="N34" s="6">
        <v>0</v>
      </c>
      <c r="O34" s="6">
        <v>0.154</v>
      </c>
      <c r="P34" s="6">
        <v>0.86599999999999999</v>
      </c>
      <c r="Q34" s="6">
        <v>5.2999999999999999E-2</v>
      </c>
      <c r="R34" s="6">
        <v>0.57799999999999996</v>
      </c>
      <c r="S34" s="6">
        <v>0.53800000000000003</v>
      </c>
      <c r="T34" s="6">
        <v>0.65300000000000002</v>
      </c>
      <c r="U34" s="6">
        <v>0.39900000000000002</v>
      </c>
      <c r="V34" s="6">
        <v>0.57699999999999996</v>
      </c>
    </row>
    <row r="35" spans="1:22" ht="13" hidden="1" x14ac:dyDescent="0.15">
      <c r="B35" s="6">
        <v>51</v>
      </c>
      <c r="C35" s="6">
        <v>51</v>
      </c>
      <c r="D35" s="6">
        <v>51</v>
      </c>
      <c r="E35" s="6">
        <v>51</v>
      </c>
      <c r="F35" s="6">
        <v>51</v>
      </c>
      <c r="G35" s="6">
        <v>51</v>
      </c>
      <c r="H35" s="6">
        <v>51</v>
      </c>
      <c r="I35" s="6">
        <v>51</v>
      </c>
      <c r="J35" s="6">
        <v>51</v>
      </c>
      <c r="K35" s="6">
        <v>51</v>
      </c>
      <c r="L35" s="6">
        <v>51</v>
      </c>
      <c r="M35" s="6">
        <v>51</v>
      </c>
      <c r="N35" s="6">
        <v>51</v>
      </c>
      <c r="O35" s="6">
        <v>51</v>
      </c>
      <c r="P35" s="6">
        <v>51</v>
      </c>
      <c r="Q35" s="6">
        <v>43</v>
      </c>
      <c r="R35" s="6">
        <v>41</v>
      </c>
      <c r="S35" s="6">
        <v>51</v>
      </c>
      <c r="T35" s="6">
        <v>51</v>
      </c>
      <c r="U35" s="6">
        <v>41</v>
      </c>
      <c r="V35" s="6">
        <v>51</v>
      </c>
    </row>
    <row r="36" spans="1:22" ht="13" x14ac:dyDescent="0.15">
      <c r="A36" s="6" t="s">
        <v>26</v>
      </c>
      <c r="B36" s="5">
        <v>4.8000000000000001E-2</v>
      </c>
      <c r="C36" s="5">
        <v>0.14099999999999999</v>
      </c>
      <c r="D36" s="5" t="s">
        <v>22</v>
      </c>
      <c r="E36" s="5" t="s">
        <v>31</v>
      </c>
      <c r="F36" s="5">
        <v>3.2000000000000001E-2</v>
      </c>
      <c r="G36" s="5" t="s">
        <v>13</v>
      </c>
      <c r="H36" s="5" t="s">
        <v>34</v>
      </c>
      <c r="I36" s="5">
        <v>-4.5999999999999999E-2</v>
      </c>
      <c r="J36" s="5" t="s">
        <v>22</v>
      </c>
      <c r="K36" s="5">
        <v>-1.2999999999999999E-2</v>
      </c>
      <c r="L36" s="5" t="s">
        <v>35</v>
      </c>
      <c r="M36" s="5" t="s">
        <v>1</v>
      </c>
      <c r="N36" s="7"/>
      <c r="O36" s="7"/>
      <c r="P36" s="7"/>
      <c r="Q36" s="7"/>
      <c r="R36" s="7"/>
      <c r="S36" s="7"/>
      <c r="T36" s="7"/>
      <c r="U36" s="7"/>
      <c r="V36" s="7"/>
    </row>
    <row r="37" spans="1:22" ht="13" hidden="1" x14ac:dyDescent="0.15">
      <c r="B37" s="6">
        <v>0.73899999999999999</v>
      </c>
      <c r="C37" s="6">
        <v>0.32500000000000001</v>
      </c>
      <c r="D37" s="6">
        <v>4.9000000000000002E-2</v>
      </c>
      <c r="E37" s="6">
        <v>2.1999999999999999E-2</v>
      </c>
      <c r="F37" s="6">
        <v>0.82399999999999995</v>
      </c>
      <c r="G37" s="6">
        <v>1E-3</v>
      </c>
      <c r="H37" s="6">
        <v>0.01</v>
      </c>
      <c r="I37" s="6">
        <v>0.746</v>
      </c>
      <c r="J37" s="6">
        <v>4.3999999999999997E-2</v>
      </c>
      <c r="K37" s="6">
        <v>0.93</v>
      </c>
      <c r="L37" s="6">
        <v>0</v>
      </c>
      <c r="M37" s="6" t="s">
        <v>2</v>
      </c>
      <c r="N37" s="6">
        <v>0</v>
      </c>
      <c r="O37" s="6">
        <v>0.14199999999999999</v>
      </c>
      <c r="P37" s="6">
        <v>0.40500000000000003</v>
      </c>
      <c r="Q37" s="6">
        <v>4.1000000000000002E-2</v>
      </c>
      <c r="R37" s="6">
        <v>0.72299999999999998</v>
      </c>
      <c r="S37" s="6">
        <v>0.95799999999999996</v>
      </c>
      <c r="T37" s="6">
        <v>0.65100000000000002</v>
      </c>
      <c r="U37" s="6">
        <v>0.22800000000000001</v>
      </c>
      <c r="V37" s="6">
        <v>0.39800000000000002</v>
      </c>
    </row>
    <row r="38" spans="1:22" ht="13" hidden="1" x14ac:dyDescent="0.15">
      <c r="B38" s="6">
        <v>51</v>
      </c>
      <c r="C38" s="6">
        <v>51</v>
      </c>
      <c r="D38" s="6">
        <v>51</v>
      </c>
      <c r="E38" s="6">
        <v>51</v>
      </c>
      <c r="F38" s="6">
        <v>51</v>
      </c>
      <c r="G38" s="6">
        <v>51</v>
      </c>
      <c r="H38" s="6">
        <v>51</v>
      </c>
      <c r="I38" s="6">
        <v>51</v>
      </c>
      <c r="J38" s="6">
        <v>51</v>
      </c>
      <c r="K38" s="6">
        <v>51</v>
      </c>
      <c r="L38" s="6">
        <v>51</v>
      </c>
      <c r="M38" s="6">
        <v>51</v>
      </c>
      <c r="N38" s="6">
        <v>51</v>
      </c>
      <c r="O38" s="6">
        <v>51</v>
      </c>
      <c r="P38" s="6">
        <v>51</v>
      </c>
      <c r="Q38" s="6">
        <v>43</v>
      </c>
      <c r="R38" s="6">
        <v>41</v>
      </c>
      <c r="S38" s="6">
        <v>51</v>
      </c>
      <c r="T38" s="6">
        <v>51</v>
      </c>
      <c r="U38" s="6">
        <v>41</v>
      </c>
      <c r="V38" s="6">
        <v>51</v>
      </c>
    </row>
    <row r="39" spans="1:22" ht="13" x14ac:dyDescent="0.15">
      <c r="A39" s="6" t="s">
        <v>29</v>
      </c>
      <c r="B39" s="5">
        <v>-0.124</v>
      </c>
      <c r="C39" s="5">
        <v>0.24</v>
      </c>
      <c r="D39" s="5" t="s">
        <v>36</v>
      </c>
      <c r="E39" s="5">
        <v>0.21199999999999999</v>
      </c>
      <c r="F39" s="5">
        <v>3.2000000000000001E-2</v>
      </c>
      <c r="G39" s="5">
        <v>0.20100000000000001</v>
      </c>
      <c r="H39" s="5" t="s">
        <v>17</v>
      </c>
      <c r="I39" s="5">
        <v>-3.3000000000000002E-2</v>
      </c>
      <c r="J39" s="5">
        <v>0.246</v>
      </c>
      <c r="K39" s="5">
        <v>7.4999999999999997E-2</v>
      </c>
      <c r="L39" s="5" t="s">
        <v>8</v>
      </c>
      <c r="M39" s="5" t="s">
        <v>37</v>
      </c>
      <c r="N39" s="5" t="s">
        <v>1</v>
      </c>
      <c r="O39" s="7"/>
      <c r="P39" s="7"/>
      <c r="Q39" s="7"/>
      <c r="R39" s="7"/>
      <c r="S39" s="7"/>
      <c r="T39" s="7"/>
      <c r="U39" s="7"/>
      <c r="V39" s="7"/>
    </row>
    <row r="40" spans="1:22" ht="13" hidden="1" x14ac:dyDescent="0.15">
      <c r="B40" s="6">
        <v>0.38500000000000001</v>
      </c>
      <c r="C40" s="6">
        <v>0.09</v>
      </c>
      <c r="D40" s="6">
        <v>8.9999999999999993E-3</v>
      </c>
      <c r="E40" s="6">
        <v>0.13600000000000001</v>
      </c>
      <c r="F40" s="6">
        <v>0.82199999999999995</v>
      </c>
      <c r="G40" s="6">
        <v>0.156</v>
      </c>
      <c r="H40" s="6">
        <v>1.0999999999999999E-2</v>
      </c>
      <c r="I40" s="6">
        <v>0.81699999999999995</v>
      </c>
      <c r="J40" s="6">
        <v>8.1000000000000003E-2</v>
      </c>
      <c r="K40" s="6">
        <v>0.60199999999999998</v>
      </c>
      <c r="L40" s="6">
        <v>0</v>
      </c>
      <c r="M40" s="6">
        <v>0</v>
      </c>
      <c r="N40" s="6" t="s">
        <v>2</v>
      </c>
      <c r="O40" s="6">
        <v>6.3E-2</v>
      </c>
      <c r="P40" s="6">
        <v>0.38</v>
      </c>
      <c r="Q40" s="6">
        <v>0.16</v>
      </c>
      <c r="R40" s="6">
        <v>0.88</v>
      </c>
      <c r="S40" s="6">
        <v>0.98099999999999998</v>
      </c>
      <c r="T40" s="6">
        <v>0.10199999999999999</v>
      </c>
      <c r="U40" s="6">
        <v>0.115</v>
      </c>
      <c r="V40" s="6">
        <v>5.7000000000000002E-2</v>
      </c>
    </row>
    <row r="41" spans="1:22" ht="13" hidden="1" x14ac:dyDescent="0.15">
      <c r="B41" s="6">
        <v>51</v>
      </c>
      <c r="C41" s="6">
        <v>51</v>
      </c>
      <c r="D41" s="6">
        <v>51</v>
      </c>
      <c r="E41" s="6">
        <v>51</v>
      </c>
      <c r="F41" s="6">
        <v>51</v>
      </c>
      <c r="G41" s="6">
        <v>51</v>
      </c>
      <c r="H41" s="6">
        <v>51</v>
      </c>
      <c r="I41" s="6">
        <v>51</v>
      </c>
      <c r="J41" s="6">
        <v>51</v>
      </c>
      <c r="K41" s="6">
        <v>51</v>
      </c>
      <c r="L41" s="6">
        <v>51</v>
      </c>
      <c r="M41" s="6">
        <v>51</v>
      </c>
      <c r="N41" s="6">
        <v>51</v>
      </c>
      <c r="O41" s="6">
        <v>51</v>
      </c>
      <c r="P41" s="6">
        <v>51</v>
      </c>
      <c r="Q41" s="6">
        <v>43</v>
      </c>
      <c r="R41" s="6">
        <v>41</v>
      </c>
      <c r="S41" s="6">
        <v>51</v>
      </c>
      <c r="T41" s="6">
        <v>51</v>
      </c>
      <c r="U41" s="6">
        <v>41</v>
      </c>
      <c r="V41" s="6">
        <v>51</v>
      </c>
    </row>
    <row r="42" spans="1:22" ht="13" x14ac:dyDescent="0.15">
      <c r="A42" s="6" t="s">
        <v>38</v>
      </c>
      <c r="B42" s="5">
        <v>0.104</v>
      </c>
      <c r="C42" s="5" t="s">
        <v>39</v>
      </c>
      <c r="D42" s="5" t="s">
        <v>40</v>
      </c>
      <c r="E42" s="5">
        <v>-0.219</v>
      </c>
      <c r="F42" s="5">
        <v>-8.0000000000000002E-3</v>
      </c>
      <c r="G42" s="5">
        <v>-7.4999999999999997E-2</v>
      </c>
      <c r="H42" s="5" t="s">
        <v>41</v>
      </c>
      <c r="I42" s="5">
        <v>0.04</v>
      </c>
      <c r="J42" s="5">
        <v>-0.17499999999999999</v>
      </c>
      <c r="K42" s="5">
        <v>6.9000000000000006E-2</v>
      </c>
      <c r="L42" s="5">
        <v>-0.20200000000000001</v>
      </c>
      <c r="M42" s="5">
        <v>-0.20799999999999999</v>
      </c>
      <c r="N42" s="5">
        <v>-0.26200000000000001</v>
      </c>
      <c r="O42" s="5" t="s">
        <v>1</v>
      </c>
      <c r="P42" s="7"/>
      <c r="Q42" s="7"/>
      <c r="R42" s="7"/>
      <c r="S42" s="7"/>
      <c r="T42" s="7"/>
      <c r="U42" s="7"/>
      <c r="V42" s="7"/>
    </row>
    <row r="43" spans="1:22" ht="13" hidden="1" x14ac:dyDescent="0.15">
      <c r="B43" s="6">
        <v>0.46800000000000003</v>
      </c>
      <c r="C43" s="6">
        <v>0.01</v>
      </c>
      <c r="D43" s="6">
        <v>1E-3</v>
      </c>
      <c r="E43" s="6">
        <v>0.122</v>
      </c>
      <c r="F43" s="6">
        <v>0.95299999999999996</v>
      </c>
      <c r="G43" s="6">
        <v>0.59899999999999998</v>
      </c>
      <c r="H43" s="6">
        <v>1.2999999999999999E-2</v>
      </c>
      <c r="I43" s="6">
        <v>0.78300000000000003</v>
      </c>
      <c r="J43" s="6">
        <v>0.219</v>
      </c>
      <c r="K43" s="6">
        <v>0.629</v>
      </c>
      <c r="L43" s="6">
        <v>0.154</v>
      </c>
      <c r="M43" s="6">
        <v>0.14199999999999999</v>
      </c>
      <c r="N43" s="6">
        <v>6.3E-2</v>
      </c>
      <c r="O43" s="6" t="s">
        <v>2</v>
      </c>
      <c r="P43" s="6">
        <v>0.14399999999999999</v>
      </c>
      <c r="Q43" s="6">
        <v>0.159</v>
      </c>
      <c r="R43" s="6">
        <v>0.128</v>
      </c>
      <c r="S43" s="6">
        <v>8.9999999999999993E-3</v>
      </c>
      <c r="T43" s="6">
        <v>3.0000000000000001E-3</v>
      </c>
      <c r="U43" s="6">
        <v>0.80600000000000005</v>
      </c>
      <c r="V43" s="6">
        <v>0.98499999999999999</v>
      </c>
    </row>
    <row r="44" spans="1:22" ht="13" hidden="1" x14ac:dyDescent="0.15">
      <c r="B44" s="6">
        <v>51</v>
      </c>
      <c r="C44" s="6">
        <v>51</v>
      </c>
      <c r="D44" s="6">
        <v>51</v>
      </c>
      <c r="E44" s="6">
        <v>51</v>
      </c>
      <c r="F44" s="6">
        <v>51</v>
      </c>
      <c r="G44" s="6">
        <v>51</v>
      </c>
      <c r="H44" s="6">
        <v>51</v>
      </c>
      <c r="I44" s="6">
        <v>51</v>
      </c>
      <c r="J44" s="6">
        <v>51</v>
      </c>
      <c r="K44" s="6">
        <v>51</v>
      </c>
      <c r="L44" s="6">
        <v>51</v>
      </c>
      <c r="M44" s="6">
        <v>51</v>
      </c>
      <c r="N44" s="6">
        <v>51</v>
      </c>
      <c r="O44" s="6">
        <v>51</v>
      </c>
      <c r="P44" s="6">
        <v>51</v>
      </c>
      <c r="Q44" s="6">
        <v>43</v>
      </c>
      <c r="R44" s="6">
        <v>41</v>
      </c>
      <c r="S44" s="6">
        <v>51</v>
      </c>
      <c r="T44" s="6">
        <v>51</v>
      </c>
      <c r="U44" s="6">
        <v>41</v>
      </c>
      <c r="V44" s="6">
        <v>51</v>
      </c>
    </row>
    <row r="45" spans="1:22" ht="13" x14ac:dyDescent="0.15">
      <c r="A45" s="6" t="s">
        <v>42</v>
      </c>
      <c r="B45" s="5">
        <v>0.14799999999999999</v>
      </c>
      <c r="C45" s="5">
        <v>-2.4E-2</v>
      </c>
      <c r="D45" s="5">
        <v>-0.218</v>
      </c>
      <c r="E45" s="5">
        <v>-3.1E-2</v>
      </c>
      <c r="F45" s="5">
        <v>-0.17499999999999999</v>
      </c>
      <c r="G45" s="5">
        <v>6.9000000000000006E-2</v>
      </c>
      <c r="H45" s="5">
        <v>2E-3</v>
      </c>
      <c r="I45" s="5">
        <v>2.4E-2</v>
      </c>
      <c r="J45" s="5">
        <v>4.4999999999999998E-2</v>
      </c>
      <c r="K45" s="5">
        <v>-5.6000000000000001E-2</v>
      </c>
      <c r="L45" s="5">
        <v>-2.4E-2</v>
      </c>
      <c r="M45" s="5">
        <v>-0.11899999999999999</v>
      </c>
      <c r="N45" s="5">
        <v>-0.126</v>
      </c>
      <c r="O45" s="5">
        <v>0.20699999999999999</v>
      </c>
      <c r="P45" s="5" t="s">
        <v>1</v>
      </c>
      <c r="Q45" s="7"/>
      <c r="R45" s="7"/>
      <c r="S45" s="7"/>
      <c r="T45" s="7"/>
      <c r="U45" s="7"/>
      <c r="V45" s="7"/>
    </row>
    <row r="46" spans="1:22" ht="13" hidden="1" x14ac:dyDescent="0.15">
      <c r="B46" s="6">
        <v>0.30199999999999999</v>
      </c>
      <c r="C46" s="6">
        <v>0.87</v>
      </c>
      <c r="D46" s="6">
        <v>0.124</v>
      </c>
      <c r="E46" s="6">
        <v>0.82799999999999996</v>
      </c>
      <c r="F46" s="6">
        <v>0.22</v>
      </c>
      <c r="G46" s="6">
        <v>0.63200000000000001</v>
      </c>
      <c r="H46" s="6">
        <v>0.98799999999999999</v>
      </c>
      <c r="I46" s="6">
        <v>0.86599999999999999</v>
      </c>
      <c r="J46" s="6">
        <v>0.753</v>
      </c>
      <c r="K46" s="6">
        <v>0.69699999999999995</v>
      </c>
      <c r="L46" s="6">
        <v>0.86599999999999999</v>
      </c>
      <c r="M46" s="6">
        <v>0.40500000000000003</v>
      </c>
      <c r="N46" s="6">
        <v>0.38</v>
      </c>
      <c r="O46" s="6">
        <v>0.14399999999999999</v>
      </c>
      <c r="P46" s="6" t="s">
        <v>2</v>
      </c>
      <c r="Q46" s="6">
        <v>0.253</v>
      </c>
      <c r="R46" s="6">
        <v>0.54700000000000004</v>
      </c>
      <c r="S46" s="6">
        <v>0.88200000000000001</v>
      </c>
      <c r="T46" s="6">
        <v>0.249</v>
      </c>
      <c r="U46" s="6">
        <v>0.42599999999999999</v>
      </c>
      <c r="V46" s="6">
        <v>0.54300000000000004</v>
      </c>
    </row>
    <row r="47" spans="1:22" ht="13" hidden="1" x14ac:dyDescent="0.15">
      <c r="B47" s="6">
        <v>51</v>
      </c>
      <c r="C47" s="6">
        <v>51</v>
      </c>
      <c r="D47" s="6">
        <v>51</v>
      </c>
      <c r="E47" s="6">
        <v>51</v>
      </c>
      <c r="F47" s="6">
        <v>51</v>
      </c>
      <c r="G47" s="6">
        <v>51</v>
      </c>
      <c r="H47" s="6">
        <v>51</v>
      </c>
      <c r="I47" s="6">
        <v>51</v>
      </c>
      <c r="J47" s="6">
        <v>51</v>
      </c>
      <c r="K47" s="6">
        <v>51</v>
      </c>
      <c r="L47" s="6">
        <v>51</v>
      </c>
      <c r="M47" s="6">
        <v>51</v>
      </c>
      <c r="N47" s="6">
        <v>51</v>
      </c>
      <c r="O47" s="6">
        <v>51</v>
      </c>
      <c r="P47" s="6">
        <v>51</v>
      </c>
      <c r="Q47" s="6">
        <v>43</v>
      </c>
      <c r="R47" s="6">
        <v>41</v>
      </c>
      <c r="S47" s="6">
        <v>51</v>
      </c>
      <c r="T47" s="6">
        <v>51</v>
      </c>
      <c r="U47" s="6">
        <v>41</v>
      </c>
      <c r="V47" s="6">
        <v>51</v>
      </c>
    </row>
    <row r="48" spans="1:22" ht="13" x14ac:dyDescent="0.15">
      <c r="A48" s="6" t="s">
        <v>43</v>
      </c>
      <c r="B48" s="5">
        <v>-3.9E-2</v>
      </c>
      <c r="C48" s="5">
        <v>1.2999999999999999E-2</v>
      </c>
      <c r="D48" s="5">
        <v>1.4E-2</v>
      </c>
      <c r="E48" s="5">
        <v>-1.7999999999999999E-2</v>
      </c>
      <c r="F48" s="5">
        <v>-9.9000000000000005E-2</v>
      </c>
      <c r="G48" s="5">
        <v>0.223</v>
      </c>
      <c r="H48" s="5">
        <v>-0.106</v>
      </c>
      <c r="I48" s="5">
        <v>-0.03</v>
      </c>
      <c r="J48" s="5">
        <v>-3.7999999999999999E-2</v>
      </c>
      <c r="K48" s="5">
        <v>4.3999999999999997E-2</v>
      </c>
      <c r="L48" s="5">
        <v>0.29699999999999999</v>
      </c>
      <c r="M48" s="5" t="s">
        <v>28</v>
      </c>
      <c r="N48" s="5">
        <v>0.218</v>
      </c>
      <c r="O48" s="5">
        <v>0.218</v>
      </c>
      <c r="P48" s="5">
        <v>-0.17799999999999999</v>
      </c>
      <c r="Q48" s="5" t="s">
        <v>1</v>
      </c>
      <c r="R48" s="7"/>
      <c r="S48" s="7"/>
      <c r="T48" s="7"/>
      <c r="U48" s="7"/>
      <c r="V48" s="7"/>
    </row>
    <row r="49" spans="1:22" ht="13" hidden="1" x14ac:dyDescent="0.15">
      <c r="B49" s="6">
        <v>0.80300000000000005</v>
      </c>
      <c r="C49" s="6">
        <v>0.93300000000000005</v>
      </c>
      <c r="D49" s="6">
        <v>0.92700000000000005</v>
      </c>
      <c r="E49" s="6">
        <v>0.90700000000000003</v>
      </c>
      <c r="F49" s="6">
        <v>0.52900000000000003</v>
      </c>
      <c r="G49" s="6">
        <v>0.15</v>
      </c>
      <c r="H49" s="6">
        <v>0.5</v>
      </c>
      <c r="I49" s="6">
        <v>0.84699999999999998</v>
      </c>
      <c r="J49" s="6">
        <v>0.80700000000000005</v>
      </c>
      <c r="K49" s="6">
        <v>0.78</v>
      </c>
      <c r="L49" s="6">
        <v>5.2999999999999999E-2</v>
      </c>
      <c r="M49" s="6">
        <v>4.1000000000000002E-2</v>
      </c>
      <c r="N49" s="6">
        <v>0.16</v>
      </c>
      <c r="O49" s="6">
        <v>0.159</v>
      </c>
      <c r="P49" s="6">
        <v>0.253</v>
      </c>
      <c r="Q49" s="6" t="s">
        <v>2</v>
      </c>
      <c r="R49" s="6">
        <v>8.9999999999999993E-3</v>
      </c>
      <c r="S49" s="6">
        <v>4.1000000000000002E-2</v>
      </c>
      <c r="T49" s="6">
        <v>0.16300000000000001</v>
      </c>
      <c r="U49" s="6">
        <v>3.0000000000000001E-3</v>
      </c>
      <c r="V49" s="6">
        <v>0.16900000000000001</v>
      </c>
    </row>
    <row r="50" spans="1:22" ht="13" hidden="1" x14ac:dyDescent="0.15">
      <c r="B50" s="6">
        <v>43</v>
      </c>
      <c r="C50" s="6">
        <v>43</v>
      </c>
      <c r="D50" s="6">
        <v>43</v>
      </c>
      <c r="E50" s="6">
        <v>43</v>
      </c>
      <c r="F50" s="6">
        <v>43</v>
      </c>
      <c r="G50" s="6">
        <v>43</v>
      </c>
      <c r="H50" s="6">
        <v>43</v>
      </c>
      <c r="I50" s="6">
        <v>43</v>
      </c>
      <c r="J50" s="6">
        <v>43</v>
      </c>
      <c r="K50" s="6">
        <v>43</v>
      </c>
      <c r="L50" s="6">
        <v>43</v>
      </c>
      <c r="M50" s="6">
        <v>43</v>
      </c>
      <c r="N50" s="6">
        <v>43</v>
      </c>
      <c r="O50" s="6">
        <v>43</v>
      </c>
      <c r="P50" s="6">
        <v>43</v>
      </c>
      <c r="Q50" s="6">
        <v>43</v>
      </c>
      <c r="R50" s="6">
        <v>41</v>
      </c>
      <c r="S50" s="6">
        <v>43</v>
      </c>
      <c r="T50" s="6">
        <v>43</v>
      </c>
      <c r="U50" s="6">
        <v>41</v>
      </c>
      <c r="V50" s="6">
        <v>43</v>
      </c>
    </row>
    <row r="51" spans="1:22" ht="13" x14ac:dyDescent="0.15">
      <c r="A51" s="6" t="s">
        <v>44</v>
      </c>
      <c r="B51" s="5">
        <v>0.23400000000000001</v>
      </c>
      <c r="C51" s="5">
        <v>3.4000000000000002E-2</v>
      </c>
      <c r="D51" s="5">
        <v>-0.17599999999999999</v>
      </c>
      <c r="E51" s="5">
        <v>-0.11899999999999999</v>
      </c>
      <c r="F51" s="5">
        <v>-0.13200000000000001</v>
      </c>
      <c r="G51" s="5">
        <v>0.23899999999999999</v>
      </c>
      <c r="H51" s="5">
        <v>-0.20200000000000001</v>
      </c>
      <c r="I51" s="5">
        <v>-0.19900000000000001</v>
      </c>
      <c r="J51" s="5">
        <v>-0.27900000000000003</v>
      </c>
      <c r="K51" s="5">
        <v>-0.27100000000000002</v>
      </c>
      <c r="L51" s="5">
        <v>8.8999999999999996E-2</v>
      </c>
      <c r="M51" s="5">
        <v>5.7000000000000002E-2</v>
      </c>
      <c r="N51" s="5">
        <v>-2.4E-2</v>
      </c>
      <c r="O51" s="5">
        <v>0.24099999999999999</v>
      </c>
      <c r="P51" s="5">
        <v>9.7000000000000003E-2</v>
      </c>
      <c r="Q51" s="5" t="s">
        <v>23</v>
      </c>
      <c r="R51" s="5" t="s">
        <v>1</v>
      </c>
      <c r="S51" s="7"/>
      <c r="T51" s="7"/>
      <c r="U51" s="7"/>
      <c r="V51" s="7"/>
    </row>
    <row r="52" spans="1:22" ht="13" hidden="1" x14ac:dyDescent="0.15">
      <c r="B52" s="6">
        <v>0.14000000000000001</v>
      </c>
      <c r="C52" s="6">
        <v>0.83399999999999996</v>
      </c>
      <c r="D52" s="6">
        <v>0.27</v>
      </c>
      <c r="E52" s="6">
        <v>0.45900000000000002</v>
      </c>
      <c r="F52" s="6">
        <v>0.41199999999999998</v>
      </c>
      <c r="G52" s="6">
        <v>0.13200000000000001</v>
      </c>
      <c r="H52" s="6">
        <v>0.20499999999999999</v>
      </c>
      <c r="I52" s="6">
        <v>0.21299999999999999</v>
      </c>
      <c r="J52" s="6">
        <v>7.8E-2</v>
      </c>
      <c r="K52" s="6">
        <v>8.5999999999999993E-2</v>
      </c>
      <c r="L52" s="6">
        <v>0.57799999999999996</v>
      </c>
      <c r="M52" s="6">
        <v>0.72299999999999998</v>
      </c>
      <c r="N52" s="6">
        <v>0.88</v>
      </c>
      <c r="O52" s="6">
        <v>0.128</v>
      </c>
      <c r="P52" s="6">
        <v>0.54700000000000004</v>
      </c>
      <c r="Q52" s="6">
        <v>8.9999999999999993E-3</v>
      </c>
      <c r="R52" s="6" t="s">
        <v>2</v>
      </c>
      <c r="S52" s="6">
        <v>0.124</v>
      </c>
      <c r="T52" s="6">
        <v>0</v>
      </c>
      <c r="U52" s="6">
        <v>0</v>
      </c>
      <c r="V52" s="6">
        <v>0.14000000000000001</v>
      </c>
    </row>
    <row r="53" spans="1:22" ht="13" hidden="1" x14ac:dyDescent="0.15">
      <c r="B53" s="6">
        <v>41</v>
      </c>
      <c r="C53" s="6">
        <v>41</v>
      </c>
      <c r="D53" s="6">
        <v>41</v>
      </c>
      <c r="E53" s="6">
        <v>41</v>
      </c>
      <c r="F53" s="6">
        <v>41</v>
      </c>
      <c r="G53" s="6">
        <v>41</v>
      </c>
      <c r="H53" s="6">
        <v>41</v>
      </c>
      <c r="I53" s="6">
        <v>41</v>
      </c>
      <c r="J53" s="6">
        <v>41</v>
      </c>
      <c r="K53" s="6">
        <v>41</v>
      </c>
      <c r="L53" s="6">
        <v>41</v>
      </c>
      <c r="M53" s="6">
        <v>41</v>
      </c>
      <c r="N53" s="6">
        <v>41</v>
      </c>
      <c r="O53" s="6">
        <v>41</v>
      </c>
      <c r="P53" s="6">
        <v>41</v>
      </c>
      <c r="Q53" s="6">
        <v>41</v>
      </c>
      <c r="R53" s="6">
        <v>41</v>
      </c>
      <c r="S53" s="6">
        <v>41</v>
      </c>
      <c r="T53" s="6">
        <v>41</v>
      </c>
      <c r="U53" s="6">
        <v>41</v>
      </c>
      <c r="V53" s="6">
        <v>41</v>
      </c>
    </row>
    <row r="54" spans="1:22" ht="13" x14ac:dyDescent="0.15">
      <c r="A54" s="6" t="s">
        <v>45</v>
      </c>
      <c r="B54" s="5">
        <v>0.157</v>
      </c>
      <c r="C54" s="5">
        <v>-0.246</v>
      </c>
      <c r="D54" s="5" t="s">
        <v>27</v>
      </c>
      <c r="E54" s="5">
        <v>-2.3E-2</v>
      </c>
      <c r="F54" s="5">
        <v>-7.4999999999999997E-2</v>
      </c>
      <c r="G54" s="5">
        <v>0.23</v>
      </c>
      <c r="H54" s="5">
        <v>-0.249</v>
      </c>
      <c r="I54" s="5">
        <v>3.6999999999999998E-2</v>
      </c>
      <c r="J54" s="5">
        <v>-0.04</v>
      </c>
      <c r="K54" s="5">
        <v>-6.3E-2</v>
      </c>
      <c r="L54" s="5">
        <v>8.7999999999999995E-2</v>
      </c>
      <c r="M54" s="5">
        <v>-8.0000000000000002E-3</v>
      </c>
      <c r="N54" s="5">
        <v>-3.0000000000000001E-3</v>
      </c>
      <c r="O54" s="5" t="s">
        <v>36</v>
      </c>
      <c r="P54" s="5">
        <v>2.1000000000000001E-2</v>
      </c>
      <c r="Q54" s="5" t="s">
        <v>28</v>
      </c>
      <c r="R54" s="5">
        <v>0.24399999999999999</v>
      </c>
      <c r="S54" s="5" t="s">
        <v>1</v>
      </c>
      <c r="T54" s="7"/>
      <c r="U54" s="7"/>
      <c r="V54" s="7"/>
    </row>
    <row r="55" spans="1:22" ht="13" hidden="1" x14ac:dyDescent="0.15">
      <c r="B55" s="6">
        <v>0.27100000000000002</v>
      </c>
      <c r="C55" s="6">
        <v>8.2000000000000003E-2</v>
      </c>
      <c r="D55" s="6">
        <v>1.7000000000000001E-2</v>
      </c>
      <c r="E55" s="6">
        <v>0.872</v>
      </c>
      <c r="F55" s="6">
        <v>0.59899999999999998</v>
      </c>
      <c r="G55" s="6">
        <v>0.104</v>
      </c>
      <c r="H55" s="6">
        <v>7.8E-2</v>
      </c>
      <c r="I55" s="6">
        <v>0.79400000000000004</v>
      </c>
      <c r="J55" s="6">
        <v>0.78300000000000003</v>
      </c>
      <c r="K55" s="6">
        <v>0.65900000000000003</v>
      </c>
      <c r="L55" s="6">
        <v>0.53800000000000003</v>
      </c>
      <c r="M55" s="6">
        <v>0.95799999999999996</v>
      </c>
      <c r="N55" s="6">
        <v>0.98099999999999998</v>
      </c>
      <c r="O55" s="6">
        <v>8.9999999999999993E-3</v>
      </c>
      <c r="P55" s="6">
        <v>0.88200000000000001</v>
      </c>
      <c r="Q55" s="6">
        <v>4.1000000000000002E-2</v>
      </c>
      <c r="R55" s="6">
        <v>0.124</v>
      </c>
      <c r="S55" s="6" t="s">
        <v>2</v>
      </c>
      <c r="T55" s="6">
        <v>0</v>
      </c>
      <c r="U55" s="6">
        <v>0.38700000000000001</v>
      </c>
      <c r="V55" s="6">
        <v>0</v>
      </c>
    </row>
    <row r="56" spans="1:22" ht="13" hidden="1" x14ac:dyDescent="0.15">
      <c r="B56" s="6">
        <v>51</v>
      </c>
      <c r="C56" s="6">
        <v>51</v>
      </c>
      <c r="D56" s="6">
        <v>51</v>
      </c>
      <c r="E56" s="6">
        <v>51</v>
      </c>
      <c r="F56" s="6">
        <v>51</v>
      </c>
      <c r="G56" s="6">
        <v>51</v>
      </c>
      <c r="H56" s="6">
        <v>51</v>
      </c>
      <c r="I56" s="6">
        <v>51</v>
      </c>
      <c r="J56" s="6">
        <v>51</v>
      </c>
      <c r="K56" s="6">
        <v>51</v>
      </c>
      <c r="L56" s="6">
        <v>51</v>
      </c>
      <c r="M56" s="6">
        <v>51</v>
      </c>
      <c r="N56" s="6">
        <v>51</v>
      </c>
      <c r="O56" s="6">
        <v>51</v>
      </c>
      <c r="P56" s="6">
        <v>51</v>
      </c>
      <c r="Q56" s="6">
        <v>43</v>
      </c>
      <c r="R56" s="6">
        <v>41</v>
      </c>
      <c r="S56" s="6">
        <v>51</v>
      </c>
      <c r="T56" s="6">
        <v>51</v>
      </c>
      <c r="U56" s="6">
        <v>41</v>
      </c>
      <c r="V56" s="6">
        <v>51</v>
      </c>
    </row>
    <row r="57" spans="1:22" ht="13" x14ac:dyDescent="0.15">
      <c r="A57" s="6" t="s">
        <v>46</v>
      </c>
      <c r="B57" s="5" t="s">
        <v>32</v>
      </c>
      <c r="C57" s="5">
        <v>-0.23100000000000001</v>
      </c>
      <c r="D57" s="5" t="s">
        <v>5</v>
      </c>
      <c r="E57" s="5">
        <v>-6.3E-2</v>
      </c>
      <c r="F57" s="5">
        <v>-0.185</v>
      </c>
      <c r="G57" s="5">
        <v>0.26800000000000002</v>
      </c>
      <c r="H57" s="5">
        <v>-0.17399999999999999</v>
      </c>
      <c r="I57" s="5">
        <v>-7.3999999999999996E-2</v>
      </c>
      <c r="J57" s="5">
        <v>-0.21299999999999999</v>
      </c>
      <c r="K57" s="5">
        <v>-0.25700000000000001</v>
      </c>
      <c r="L57" s="5">
        <v>6.4000000000000001E-2</v>
      </c>
      <c r="M57" s="5">
        <v>-6.5000000000000002E-2</v>
      </c>
      <c r="N57" s="5">
        <v>-0.23200000000000001</v>
      </c>
      <c r="O57" s="5" t="s">
        <v>23</v>
      </c>
      <c r="P57" s="5">
        <v>0.16400000000000001</v>
      </c>
      <c r="Q57" s="5">
        <v>0.216</v>
      </c>
      <c r="R57" s="5" t="s">
        <v>47</v>
      </c>
      <c r="S57" s="5" t="s">
        <v>48</v>
      </c>
      <c r="T57" s="5" t="s">
        <v>1</v>
      </c>
      <c r="U57" s="7"/>
      <c r="V57" s="7"/>
    </row>
    <row r="58" spans="1:22" ht="13" hidden="1" x14ac:dyDescent="0.15">
      <c r="B58" s="6">
        <v>6.0000000000000001E-3</v>
      </c>
      <c r="C58" s="6">
        <v>0.10199999999999999</v>
      </c>
      <c r="D58" s="6">
        <v>4.0000000000000001E-3</v>
      </c>
      <c r="E58" s="6">
        <v>0.66100000000000003</v>
      </c>
      <c r="F58" s="6">
        <v>0.193</v>
      </c>
      <c r="G58" s="6">
        <v>5.7000000000000002E-2</v>
      </c>
      <c r="H58" s="6">
        <v>0.221</v>
      </c>
      <c r="I58" s="6">
        <v>0.60699999999999998</v>
      </c>
      <c r="J58" s="6">
        <v>0.13300000000000001</v>
      </c>
      <c r="K58" s="6">
        <v>6.8000000000000005E-2</v>
      </c>
      <c r="L58" s="6">
        <v>0.65300000000000002</v>
      </c>
      <c r="M58" s="6">
        <v>0.65100000000000002</v>
      </c>
      <c r="N58" s="6">
        <v>0.10199999999999999</v>
      </c>
      <c r="O58" s="6">
        <v>3.0000000000000001E-3</v>
      </c>
      <c r="P58" s="6">
        <v>0.249</v>
      </c>
      <c r="Q58" s="6">
        <v>0.16300000000000001</v>
      </c>
      <c r="R58" s="6">
        <v>0</v>
      </c>
      <c r="S58" s="6">
        <v>0</v>
      </c>
      <c r="T58" s="6" t="s">
        <v>2</v>
      </c>
      <c r="U58" s="6">
        <v>9.5000000000000001E-2</v>
      </c>
      <c r="V58" s="6">
        <v>0.20300000000000001</v>
      </c>
    </row>
    <row r="59" spans="1:22" ht="13" hidden="1" x14ac:dyDescent="0.15">
      <c r="B59" s="6">
        <v>51</v>
      </c>
      <c r="C59" s="6">
        <v>51</v>
      </c>
      <c r="D59" s="6">
        <v>51</v>
      </c>
      <c r="E59" s="6">
        <v>51</v>
      </c>
      <c r="F59" s="6">
        <v>51</v>
      </c>
      <c r="G59" s="6">
        <v>51</v>
      </c>
      <c r="H59" s="6">
        <v>51</v>
      </c>
      <c r="I59" s="6">
        <v>51</v>
      </c>
      <c r="J59" s="6">
        <v>51</v>
      </c>
      <c r="K59" s="6">
        <v>51</v>
      </c>
      <c r="L59" s="6">
        <v>51</v>
      </c>
      <c r="M59" s="6">
        <v>51</v>
      </c>
      <c r="N59" s="6">
        <v>51</v>
      </c>
      <c r="O59" s="6">
        <v>51</v>
      </c>
      <c r="P59" s="6">
        <v>51</v>
      </c>
      <c r="Q59" s="6">
        <v>43</v>
      </c>
      <c r="R59" s="6">
        <v>41</v>
      </c>
      <c r="S59" s="6">
        <v>51</v>
      </c>
      <c r="T59" s="6">
        <v>51</v>
      </c>
      <c r="U59" s="6">
        <v>41</v>
      </c>
      <c r="V59" s="6">
        <v>51</v>
      </c>
    </row>
    <row r="60" spans="1:22" ht="13" x14ac:dyDescent="0.15">
      <c r="A60" s="6" t="s">
        <v>49</v>
      </c>
      <c r="B60" s="5">
        <v>-0.157</v>
      </c>
      <c r="C60" s="5">
        <v>-0.11</v>
      </c>
      <c r="D60" s="5">
        <v>8.4000000000000005E-2</v>
      </c>
      <c r="E60" s="5">
        <v>0</v>
      </c>
      <c r="F60" s="5">
        <v>-6.0999999999999999E-2</v>
      </c>
      <c r="G60" s="5">
        <v>-6.9000000000000006E-2</v>
      </c>
      <c r="H60" s="5">
        <v>0.11799999999999999</v>
      </c>
      <c r="I60" s="5">
        <v>3.2000000000000001E-2</v>
      </c>
      <c r="J60" s="5">
        <v>0.14499999999999999</v>
      </c>
      <c r="K60" s="5" t="s">
        <v>31</v>
      </c>
      <c r="L60" s="5">
        <v>0.13500000000000001</v>
      </c>
      <c r="M60" s="5">
        <v>0.193</v>
      </c>
      <c r="N60" s="5">
        <v>0.25</v>
      </c>
      <c r="O60" s="5">
        <v>0.04</v>
      </c>
      <c r="P60" s="5">
        <v>-0.128</v>
      </c>
      <c r="Q60" s="5" t="s">
        <v>50</v>
      </c>
      <c r="R60" s="5" t="s">
        <v>51</v>
      </c>
      <c r="S60" s="5">
        <v>0.13900000000000001</v>
      </c>
      <c r="T60" s="5">
        <v>-0.26500000000000001</v>
      </c>
      <c r="U60" s="5" t="s">
        <v>1</v>
      </c>
      <c r="V60" s="7"/>
    </row>
    <row r="61" spans="1:22" ht="13" hidden="1" x14ac:dyDescent="0.15">
      <c r="B61" s="6">
        <v>0.32600000000000001</v>
      </c>
      <c r="C61" s="6">
        <v>0.495</v>
      </c>
      <c r="D61" s="6">
        <v>0.60099999999999998</v>
      </c>
      <c r="E61" s="6">
        <v>0.998</v>
      </c>
      <c r="F61" s="6">
        <v>0.70399999999999996</v>
      </c>
      <c r="G61" s="6">
        <v>0.66800000000000004</v>
      </c>
      <c r="H61" s="6">
        <v>0.46400000000000002</v>
      </c>
      <c r="I61" s="6">
        <v>0.84099999999999997</v>
      </c>
      <c r="J61" s="6">
        <v>0.36599999999999999</v>
      </c>
      <c r="K61" s="6">
        <v>0.04</v>
      </c>
      <c r="L61" s="6">
        <v>0.39900000000000002</v>
      </c>
      <c r="M61" s="6">
        <v>0.22800000000000001</v>
      </c>
      <c r="N61" s="6">
        <v>0.115</v>
      </c>
      <c r="O61" s="6">
        <v>0.80600000000000005</v>
      </c>
      <c r="P61" s="6">
        <v>0.42599999999999999</v>
      </c>
      <c r="Q61" s="6">
        <v>3.0000000000000001E-3</v>
      </c>
      <c r="R61" s="6">
        <v>0</v>
      </c>
      <c r="S61" s="6">
        <v>0.38700000000000001</v>
      </c>
      <c r="T61" s="6">
        <v>9.5000000000000001E-2</v>
      </c>
      <c r="U61" s="6" t="s">
        <v>2</v>
      </c>
      <c r="V61" s="6">
        <v>8.9999999999999993E-3</v>
      </c>
    </row>
    <row r="62" spans="1:22" ht="13" hidden="1" x14ac:dyDescent="0.15">
      <c r="B62" s="6">
        <v>41</v>
      </c>
      <c r="C62" s="6">
        <v>41</v>
      </c>
      <c r="D62" s="6">
        <v>41</v>
      </c>
      <c r="E62" s="6">
        <v>41</v>
      </c>
      <c r="F62" s="6">
        <v>41</v>
      </c>
      <c r="G62" s="6">
        <v>41</v>
      </c>
      <c r="H62" s="6">
        <v>41</v>
      </c>
      <c r="I62" s="6">
        <v>41</v>
      </c>
      <c r="J62" s="6">
        <v>41</v>
      </c>
      <c r="K62" s="6">
        <v>41</v>
      </c>
      <c r="L62" s="6">
        <v>41</v>
      </c>
      <c r="M62" s="6">
        <v>41</v>
      </c>
      <c r="N62" s="6">
        <v>41</v>
      </c>
      <c r="O62" s="6">
        <v>41</v>
      </c>
      <c r="P62" s="6">
        <v>41</v>
      </c>
      <c r="Q62" s="6">
        <v>41</v>
      </c>
      <c r="R62" s="6">
        <v>41</v>
      </c>
      <c r="S62" s="6">
        <v>41</v>
      </c>
      <c r="T62" s="6">
        <v>41</v>
      </c>
      <c r="U62" s="6">
        <v>41</v>
      </c>
      <c r="V62" s="6">
        <v>41</v>
      </c>
    </row>
    <row r="63" spans="1:22" ht="13" x14ac:dyDescent="0.15">
      <c r="A63" s="6" t="s">
        <v>52</v>
      </c>
      <c r="B63" s="5">
        <v>-0.17</v>
      </c>
      <c r="C63" s="5">
        <v>-4.4999999999999998E-2</v>
      </c>
      <c r="D63" s="5">
        <v>1.0999999999999999E-2</v>
      </c>
      <c r="E63" s="5">
        <v>5.0000000000000001E-3</v>
      </c>
      <c r="F63" s="5">
        <v>6.7000000000000004E-2</v>
      </c>
      <c r="G63" s="5">
        <v>6.9000000000000006E-2</v>
      </c>
      <c r="H63" s="5">
        <v>-0.189</v>
      </c>
      <c r="I63" s="5">
        <v>6.4000000000000001E-2</v>
      </c>
      <c r="J63" s="5">
        <v>0.14899999999999999</v>
      </c>
      <c r="K63" s="5">
        <v>0.187</v>
      </c>
      <c r="L63" s="5">
        <v>0.08</v>
      </c>
      <c r="M63" s="5">
        <v>0.121</v>
      </c>
      <c r="N63" s="5">
        <v>0.26800000000000002</v>
      </c>
      <c r="O63" s="5">
        <v>3.0000000000000001E-3</v>
      </c>
      <c r="P63" s="5">
        <v>-8.6999999999999994E-2</v>
      </c>
      <c r="Q63" s="5">
        <v>0.21299999999999999</v>
      </c>
      <c r="R63" s="5">
        <v>-0.23499999999999999</v>
      </c>
      <c r="S63" s="5" t="s">
        <v>53</v>
      </c>
      <c r="T63" s="5">
        <v>-0.18099999999999999</v>
      </c>
      <c r="U63" s="5" t="s">
        <v>23</v>
      </c>
      <c r="V63" s="5" t="s">
        <v>1</v>
      </c>
    </row>
    <row r="64" spans="1:22" ht="13" hidden="1" x14ac:dyDescent="0.15">
      <c r="B64" s="6">
        <v>0.23400000000000001</v>
      </c>
      <c r="C64" s="6">
        <v>0.751</v>
      </c>
      <c r="D64" s="6">
        <v>0.94099999999999995</v>
      </c>
      <c r="E64" s="6">
        <v>0.97199999999999998</v>
      </c>
      <c r="F64" s="6">
        <v>0.64</v>
      </c>
      <c r="G64" s="6">
        <v>0.63100000000000001</v>
      </c>
      <c r="H64" s="6">
        <v>0.183</v>
      </c>
      <c r="I64" s="6">
        <v>0.65500000000000003</v>
      </c>
      <c r="J64" s="6">
        <v>0.29799999999999999</v>
      </c>
      <c r="K64" s="6">
        <v>0.19</v>
      </c>
      <c r="L64" s="6">
        <v>0.57699999999999996</v>
      </c>
      <c r="M64" s="6">
        <v>0.39800000000000002</v>
      </c>
      <c r="N64" s="6">
        <v>5.7000000000000002E-2</v>
      </c>
      <c r="O64" s="6">
        <v>0.98499999999999999</v>
      </c>
      <c r="P64" s="6">
        <v>0.54300000000000004</v>
      </c>
      <c r="Q64" s="6">
        <v>0.16900000000000001</v>
      </c>
      <c r="R64" s="6">
        <v>0.14000000000000001</v>
      </c>
      <c r="S64" s="6">
        <v>0</v>
      </c>
      <c r="T64" s="6">
        <v>0.20300000000000001</v>
      </c>
      <c r="U64" s="6">
        <v>8.9999999999999993E-3</v>
      </c>
      <c r="V64" s="6" t="s">
        <v>2</v>
      </c>
    </row>
    <row r="65" spans="1:22" ht="13" hidden="1" x14ac:dyDescent="0.15">
      <c r="B65" s="6">
        <v>51</v>
      </c>
      <c r="C65" s="6">
        <v>51</v>
      </c>
      <c r="D65" s="6">
        <v>51</v>
      </c>
      <c r="E65" s="6">
        <v>51</v>
      </c>
      <c r="F65" s="6">
        <v>51</v>
      </c>
      <c r="G65" s="6">
        <v>51</v>
      </c>
      <c r="H65" s="6">
        <v>51</v>
      </c>
      <c r="I65" s="6">
        <v>51</v>
      </c>
      <c r="J65" s="6">
        <v>51</v>
      </c>
      <c r="K65" s="6">
        <v>51</v>
      </c>
      <c r="L65" s="6">
        <v>51</v>
      </c>
      <c r="M65" s="6">
        <v>51</v>
      </c>
      <c r="N65" s="6">
        <v>51</v>
      </c>
      <c r="O65" s="6">
        <v>51</v>
      </c>
      <c r="P65" s="6">
        <v>51</v>
      </c>
      <c r="Q65" s="6">
        <v>43</v>
      </c>
      <c r="R65" s="6">
        <v>41</v>
      </c>
      <c r="S65" s="6">
        <v>51</v>
      </c>
      <c r="T65" s="6">
        <v>51</v>
      </c>
      <c r="U65" s="6">
        <v>41</v>
      </c>
      <c r="V65" s="6">
        <v>51</v>
      </c>
    </row>
    <row r="66" spans="1:22" ht="13" x14ac:dyDescent="0.15">
      <c r="A66" s="6" t="s">
        <v>54</v>
      </c>
      <c r="B66" s="5">
        <v>6.3E-2</v>
      </c>
      <c r="C66" s="5">
        <v>9.6000000000000002E-2</v>
      </c>
      <c r="D66" s="5">
        <v>-7.9000000000000001E-2</v>
      </c>
      <c r="E66" s="5">
        <v>-9.1999999999999998E-2</v>
      </c>
      <c r="F66" s="5">
        <v>0</v>
      </c>
      <c r="G66" s="5">
        <v>-0.11</v>
      </c>
      <c r="H66" s="5">
        <v>-0.155</v>
      </c>
      <c r="I66" s="5">
        <v>0.154</v>
      </c>
      <c r="J66" s="5">
        <v>4.2999999999999997E-2</v>
      </c>
      <c r="K66" s="5">
        <v>-6.0000000000000001E-3</v>
      </c>
      <c r="L66" s="5">
        <v>-0.13800000000000001</v>
      </c>
      <c r="M66" s="5">
        <v>-0.23699999999999999</v>
      </c>
      <c r="N66" s="5">
        <v>-0.105</v>
      </c>
      <c r="O66" s="5">
        <v>3.4000000000000002E-2</v>
      </c>
      <c r="P66" s="5">
        <v>-0.03</v>
      </c>
      <c r="Q66" s="5">
        <v>-0.22</v>
      </c>
      <c r="R66" s="5">
        <v>8.6999999999999994E-2</v>
      </c>
      <c r="S66" s="5">
        <v>6.7000000000000004E-2</v>
      </c>
      <c r="T66" s="5">
        <v>0.23</v>
      </c>
      <c r="U66" s="5">
        <v>-0.22</v>
      </c>
      <c r="V66" s="5">
        <v>-0.152</v>
      </c>
    </row>
    <row r="67" spans="1:22" ht="13" x14ac:dyDescent="0.15">
      <c r="A67" s="3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</row>
    <row r="68" spans="1:22" ht="13" hidden="1" x14ac:dyDescent="0.15">
      <c r="B68" s="6">
        <v>0.66100000000000003</v>
      </c>
      <c r="C68" s="6">
        <v>0.503</v>
      </c>
      <c r="D68" s="6">
        <v>0.58299999999999996</v>
      </c>
      <c r="E68" s="6">
        <v>0.52100000000000002</v>
      </c>
      <c r="F68" s="6">
        <v>0.999</v>
      </c>
      <c r="G68" s="6">
        <v>0.442</v>
      </c>
      <c r="H68" s="6">
        <v>0.27600000000000002</v>
      </c>
      <c r="I68" s="6">
        <v>0.28100000000000003</v>
      </c>
      <c r="J68" s="6">
        <v>0.76300000000000001</v>
      </c>
      <c r="K68" s="6">
        <v>0.96599999999999997</v>
      </c>
      <c r="L68" s="6">
        <v>0.33300000000000002</v>
      </c>
      <c r="M68" s="6">
        <v>9.4E-2</v>
      </c>
      <c r="N68" s="6">
        <v>0.46500000000000002</v>
      </c>
      <c r="O68" s="6">
        <v>0.81499999999999995</v>
      </c>
      <c r="P68" s="6">
        <v>0.83299999999999996</v>
      </c>
      <c r="Q68" s="6">
        <v>0.156</v>
      </c>
      <c r="R68" s="6">
        <v>0.58599999999999997</v>
      </c>
      <c r="S68" s="6">
        <v>0.64</v>
      </c>
      <c r="T68" s="6">
        <v>0.105</v>
      </c>
      <c r="U68" s="6">
        <v>0.16700000000000001</v>
      </c>
      <c r="V68" s="6">
        <v>0.28699999999999998</v>
      </c>
    </row>
    <row r="69" spans="1:22" ht="13" hidden="1" x14ac:dyDescent="0.15">
      <c r="B69" s="6">
        <v>51</v>
      </c>
      <c r="C69" s="6">
        <v>51</v>
      </c>
      <c r="D69" s="6">
        <v>51</v>
      </c>
      <c r="E69" s="6">
        <v>51</v>
      </c>
      <c r="F69" s="6">
        <v>51</v>
      </c>
      <c r="G69" s="6">
        <v>51</v>
      </c>
      <c r="H69" s="6">
        <v>51</v>
      </c>
      <c r="I69" s="6">
        <v>51</v>
      </c>
      <c r="J69" s="6">
        <v>51</v>
      </c>
      <c r="K69" s="6">
        <v>51</v>
      </c>
      <c r="L69" s="6">
        <v>51</v>
      </c>
      <c r="M69" s="6">
        <v>51</v>
      </c>
      <c r="N69" s="6">
        <v>51</v>
      </c>
      <c r="O69" s="6">
        <v>51</v>
      </c>
      <c r="P69" s="6">
        <v>51</v>
      </c>
      <c r="Q69" s="6">
        <v>43</v>
      </c>
      <c r="R69" s="6">
        <v>41</v>
      </c>
      <c r="S69" s="6">
        <v>51</v>
      </c>
      <c r="T69" s="6">
        <v>51</v>
      </c>
      <c r="U69" s="6">
        <v>41</v>
      </c>
      <c r="V69" s="6">
        <v>51</v>
      </c>
    </row>
    <row r="70" spans="1:22" ht="13" hidden="1" x14ac:dyDescent="0.15">
      <c r="B70" s="6" t="s">
        <v>2</v>
      </c>
      <c r="C70" s="6">
        <v>0.193</v>
      </c>
      <c r="D70" s="6">
        <v>3.3000000000000002E-2</v>
      </c>
      <c r="E70" s="6">
        <v>0.65500000000000003</v>
      </c>
      <c r="F70" s="6">
        <v>0.58499999999999996</v>
      </c>
      <c r="G70" s="6">
        <v>3.5999999999999997E-2</v>
      </c>
      <c r="H70" s="6">
        <v>0.98299999999999998</v>
      </c>
      <c r="I70" s="6">
        <v>0.09</v>
      </c>
      <c r="J70" s="6">
        <v>0.65600000000000003</v>
      </c>
      <c r="K70" s="6">
        <v>0.72</v>
      </c>
      <c r="L70" s="6">
        <v>0.89300000000000002</v>
      </c>
      <c r="M70" s="6">
        <v>0.88800000000000001</v>
      </c>
      <c r="N70" s="6">
        <v>0.25600000000000001</v>
      </c>
      <c r="O70" s="6">
        <v>0.25800000000000001</v>
      </c>
      <c r="P70" s="6">
        <v>0.58199999999999996</v>
      </c>
      <c r="Q70" s="6">
        <v>0.93300000000000005</v>
      </c>
      <c r="R70" s="6">
        <v>0.48099999999999998</v>
      </c>
      <c r="S70" s="6">
        <v>0.623</v>
      </c>
      <c r="T70" s="6">
        <v>0.90600000000000003</v>
      </c>
      <c r="U70" s="6">
        <v>0.09</v>
      </c>
      <c r="V70" s="6">
        <v>0.76600000000000001</v>
      </c>
    </row>
    <row r="71" spans="1:22" ht="13" hidden="1" x14ac:dyDescent="0.15">
      <c r="B71" s="6">
        <v>65</v>
      </c>
      <c r="C71" s="6">
        <v>65</v>
      </c>
      <c r="D71" s="6">
        <v>65</v>
      </c>
      <c r="E71" s="6">
        <v>64</v>
      </c>
      <c r="F71" s="6">
        <v>64</v>
      </c>
      <c r="G71" s="6">
        <v>64</v>
      </c>
      <c r="H71" s="6">
        <v>64</v>
      </c>
      <c r="I71" s="6">
        <v>64</v>
      </c>
      <c r="J71" s="6">
        <v>64</v>
      </c>
      <c r="K71" s="6">
        <v>64</v>
      </c>
      <c r="L71" s="6">
        <v>65</v>
      </c>
      <c r="M71" s="6">
        <v>65</v>
      </c>
      <c r="N71" s="6">
        <v>65</v>
      </c>
      <c r="O71" s="6">
        <v>64</v>
      </c>
      <c r="P71" s="6">
        <v>64</v>
      </c>
      <c r="Q71" s="6">
        <v>60</v>
      </c>
      <c r="R71" s="6">
        <v>55</v>
      </c>
      <c r="S71" s="6">
        <v>64</v>
      </c>
      <c r="T71" s="6">
        <v>64</v>
      </c>
      <c r="U71" s="6">
        <v>52</v>
      </c>
      <c r="V71" s="6">
        <v>64</v>
      </c>
    </row>
    <row r="72" spans="1:22" ht="13" hidden="1" x14ac:dyDescent="0.15">
      <c r="B72" s="6">
        <v>0.193</v>
      </c>
      <c r="C72" s="6" t="s">
        <v>2</v>
      </c>
      <c r="D72" s="6">
        <v>0</v>
      </c>
      <c r="E72" s="6">
        <v>0</v>
      </c>
      <c r="F72" s="6">
        <v>3.1E-2</v>
      </c>
      <c r="G72" s="6">
        <v>0.03</v>
      </c>
      <c r="H72" s="6">
        <v>4.0000000000000001E-3</v>
      </c>
      <c r="I72" s="6">
        <v>6.0999999999999999E-2</v>
      </c>
      <c r="J72" s="6">
        <v>8.8999999999999996E-2</v>
      </c>
      <c r="K72" s="6">
        <v>0.41499999999999998</v>
      </c>
      <c r="L72" s="6">
        <v>4.0000000000000001E-3</v>
      </c>
      <c r="M72" s="6">
        <v>0</v>
      </c>
      <c r="N72" s="6">
        <v>1E-3</v>
      </c>
      <c r="O72" s="6">
        <v>6.2E-2</v>
      </c>
      <c r="P72" s="6">
        <v>0.36799999999999999</v>
      </c>
      <c r="Q72" s="6">
        <v>5.0999999999999997E-2</v>
      </c>
      <c r="R72" s="6">
        <v>2.8000000000000001E-2</v>
      </c>
      <c r="S72" s="6">
        <v>0.16300000000000001</v>
      </c>
      <c r="T72" s="6">
        <v>4.1000000000000002E-2</v>
      </c>
      <c r="U72" s="6">
        <v>0.66900000000000004</v>
      </c>
      <c r="V72" s="6">
        <v>0.39500000000000002</v>
      </c>
    </row>
    <row r="73" spans="1:22" ht="13" hidden="1" x14ac:dyDescent="0.15">
      <c r="B73" s="6">
        <v>65</v>
      </c>
      <c r="C73" s="6">
        <v>65</v>
      </c>
      <c r="D73" s="6">
        <v>65</v>
      </c>
      <c r="E73" s="6">
        <v>64</v>
      </c>
      <c r="F73" s="6">
        <v>64</v>
      </c>
      <c r="G73" s="6">
        <v>64</v>
      </c>
      <c r="H73" s="6">
        <v>64</v>
      </c>
      <c r="I73" s="6">
        <v>64</v>
      </c>
      <c r="J73" s="6">
        <v>64</v>
      </c>
      <c r="K73" s="6">
        <v>64</v>
      </c>
      <c r="L73" s="6">
        <v>65</v>
      </c>
      <c r="M73" s="6">
        <v>65</v>
      </c>
      <c r="N73" s="6">
        <v>65</v>
      </c>
      <c r="O73" s="6">
        <v>64</v>
      </c>
      <c r="P73" s="6">
        <v>64</v>
      </c>
      <c r="Q73" s="6">
        <v>60</v>
      </c>
      <c r="R73" s="6">
        <v>55</v>
      </c>
      <c r="S73" s="6">
        <v>64</v>
      </c>
      <c r="T73" s="6">
        <v>64</v>
      </c>
      <c r="U73" s="6">
        <v>52</v>
      </c>
      <c r="V73" s="6">
        <v>64</v>
      </c>
    </row>
    <row r="74" spans="1:22" ht="13" hidden="1" x14ac:dyDescent="0.15">
      <c r="B74" s="6">
        <v>3.3000000000000002E-2</v>
      </c>
      <c r="C74" s="6">
        <v>0</v>
      </c>
      <c r="D74" s="6" t="s">
        <v>2</v>
      </c>
      <c r="E74" s="6">
        <v>3.0000000000000001E-3</v>
      </c>
      <c r="F74" s="6">
        <v>5.8000000000000003E-2</v>
      </c>
      <c r="G74" s="6">
        <v>0.113</v>
      </c>
      <c r="H74" s="6">
        <v>1.4E-2</v>
      </c>
      <c r="I74" s="6">
        <v>3.3000000000000002E-2</v>
      </c>
      <c r="J74" s="6">
        <v>4.5999999999999999E-2</v>
      </c>
      <c r="K74" s="6">
        <v>0.21199999999999999</v>
      </c>
      <c r="L74" s="6">
        <v>6.0000000000000001E-3</v>
      </c>
      <c r="M74" s="6">
        <v>1.0999999999999999E-2</v>
      </c>
      <c r="N74" s="6">
        <v>4.0000000000000001E-3</v>
      </c>
      <c r="O74" s="6">
        <v>0.21199999999999999</v>
      </c>
      <c r="P74" s="6">
        <v>0.64700000000000002</v>
      </c>
      <c r="Q74" s="6">
        <v>0.436</v>
      </c>
      <c r="R74" s="6">
        <v>0.115</v>
      </c>
      <c r="S74" s="6">
        <v>0.48299999999999998</v>
      </c>
      <c r="T74" s="6">
        <v>0.36199999999999999</v>
      </c>
      <c r="U74" s="6">
        <v>0.47499999999999998</v>
      </c>
      <c r="V74" s="6">
        <v>0.6</v>
      </c>
    </row>
    <row r="75" spans="1:22" ht="13" hidden="1" x14ac:dyDescent="0.15">
      <c r="B75" s="6">
        <v>65</v>
      </c>
      <c r="C75" s="6">
        <v>65</v>
      </c>
      <c r="D75" s="6">
        <v>65</v>
      </c>
      <c r="E75" s="6">
        <v>64</v>
      </c>
      <c r="F75" s="6">
        <v>64</v>
      </c>
      <c r="G75" s="6">
        <v>64</v>
      </c>
      <c r="H75" s="6">
        <v>64</v>
      </c>
      <c r="I75" s="6">
        <v>64</v>
      </c>
      <c r="J75" s="6">
        <v>64</v>
      </c>
      <c r="K75" s="6">
        <v>64</v>
      </c>
      <c r="L75" s="6">
        <v>65</v>
      </c>
      <c r="M75" s="6">
        <v>65</v>
      </c>
      <c r="N75" s="6">
        <v>65</v>
      </c>
      <c r="O75" s="6">
        <v>64</v>
      </c>
      <c r="P75" s="6">
        <v>64</v>
      </c>
      <c r="Q75" s="6">
        <v>60</v>
      </c>
      <c r="R75" s="6">
        <v>55</v>
      </c>
      <c r="S75" s="6">
        <v>64</v>
      </c>
      <c r="T75" s="6">
        <v>64</v>
      </c>
      <c r="U75" s="6">
        <v>52</v>
      </c>
      <c r="V75" s="6">
        <v>64</v>
      </c>
    </row>
    <row r="76" spans="1:22" ht="13" hidden="1" x14ac:dyDescent="0.15">
      <c r="B76" s="6">
        <v>0.65500000000000003</v>
      </c>
      <c r="C76" s="6">
        <v>0</v>
      </c>
      <c r="D76" s="6">
        <v>3.0000000000000001E-3</v>
      </c>
      <c r="E76" s="6" t="s">
        <v>2</v>
      </c>
      <c r="F76" s="6">
        <v>0</v>
      </c>
      <c r="G76" s="6">
        <v>0</v>
      </c>
      <c r="H76" s="6">
        <v>0</v>
      </c>
      <c r="I76" s="6">
        <v>0</v>
      </c>
      <c r="J76" s="6">
        <v>0</v>
      </c>
      <c r="K76" s="6">
        <v>9.4E-2</v>
      </c>
      <c r="L76" s="6">
        <v>0</v>
      </c>
      <c r="M76" s="6">
        <v>0</v>
      </c>
      <c r="N76" s="6">
        <v>1E-3</v>
      </c>
      <c r="O76" s="6">
        <v>5.8999999999999997E-2</v>
      </c>
      <c r="P76" s="6">
        <v>0.112</v>
      </c>
      <c r="Q76" s="6">
        <v>6.9000000000000006E-2</v>
      </c>
      <c r="R76" s="6">
        <v>0.34899999999999998</v>
      </c>
      <c r="S76" s="6">
        <v>0.13400000000000001</v>
      </c>
      <c r="T76" s="6">
        <v>6.0999999999999999E-2</v>
      </c>
      <c r="U76" s="6">
        <v>0.30299999999999999</v>
      </c>
      <c r="V76" s="6">
        <v>0.33600000000000002</v>
      </c>
    </row>
    <row r="77" spans="1:22" ht="13" hidden="1" x14ac:dyDescent="0.15">
      <c r="B77" s="6">
        <v>64</v>
      </c>
      <c r="C77" s="6">
        <v>64</v>
      </c>
      <c r="D77" s="6">
        <v>64</v>
      </c>
      <c r="E77" s="6">
        <v>64</v>
      </c>
      <c r="F77" s="6">
        <v>64</v>
      </c>
      <c r="G77" s="6">
        <v>64</v>
      </c>
      <c r="H77" s="6">
        <v>64</v>
      </c>
      <c r="I77" s="6">
        <v>64</v>
      </c>
      <c r="J77" s="6">
        <v>64</v>
      </c>
      <c r="K77" s="6">
        <v>64</v>
      </c>
      <c r="L77" s="6">
        <v>64</v>
      </c>
      <c r="M77" s="6">
        <v>64</v>
      </c>
      <c r="N77" s="6">
        <v>64</v>
      </c>
      <c r="O77" s="6">
        <v>64</v>
      </c>
      <c r="P77" s="6">
        <v>64</v>
      </c>
      <c r="Q77" s="6">
        <v>60</v>
      </c>
      <c r="R77" s="6">
        <v>55</v>
      </c>
      <c r="S77" s="6">
        <v>64</v>
      </c>
      <c r="T77" s="6">
        <v>64</v>
      </c>
      <c r="U77" s="6">
        <v>52</v>
      </c>
      <c r="V77" s="6">
        <v>64</v>
      </c>
    </row>
    <row r="78" spans="1:22" ht="13" hidden="1" x14ac:dyDescent="0.15">
      <c r="B78" s="6">
        <v>0.58499999999999996</v>
      </c>
      <c r="C78" s="6">
        <v>3.1E-2</v>
      </c>
      <c r="D78" s="6">
        <v>5.8000000000000003E-2</v>
      </c>
      <c r="E78" s="6">
        <v>0</v>
      </c>
      <c r="F78" s="6" t="s">
        <v>2</v>
      </c>
      <c r="G78" s="6">
        <v>3.0000000000000001E-3</v>
      </c>
      <c r="H78" s="6">
        <v>0</v>
      </c>
      <c r="I78" s="6">
        <v>1.7000000000000001E-2</v>
      </c>
      <c r="J78" s="6">
        <v>0</v>
      </c>
      <c r="K78" s="6">
        <v>0.08</v>
      </c>
      <c r="L78" s="6">
        <v>3.0000000000000001E-3</v>
      </c>
      <c r="M78" s="6">
        <v>5.0000000000000001E-3</v>
      </c>
      <c r="N78" s="6">
        <v>1E-3</v>
      </c>
      <c r="O78" s="6">
        <v>4.2000000000000003E-2</v>
      </c>
      <c r="P78" s="6">
        <v>0.152</v>
      </c>
      <c r="Q78" s="6">
        <v>0.01</v>
      </c>
      <c r="R78" s="6">
        <v>0.13600000000000001</v>
      </c>
      <c r="S78" s="6">
        <v>7.3999999999999996E-2</v>
      </c>
      <c r="T78" s="6">
        <v>2.1000000000000001E-2</v>
      </c>
      <c r="U78" s="6">
        <v>0.14699999999999999</v>
      </c>
      <c r="V78" s="6">
        <v>0.23100000000000001</v>
      </c>
    </row>
    <row r="79" spans="1:22" ht="13" hidden="1" x14ac:dyDescent="0.15">
      <c r="B79" s="6">
        <v>64</v>
      </c>
      <c r="C79" s="6">
        <v>64</v>
      </c>
      <c r="D79" s="6">
        <v>64</v>
      </c>
      <c r="E79" s="6">
        <v>64</v>
      </c>
      <c r="F79" s="6">
        <v>64</v>
      </c>
      <c r="G79" s="6">
        <v>64</v>
      </c>
      <c r="H79" s="6">
        <v>64</v>
      </c>
      <c r="I79" s="6">
        <v>64</v>
      </c>
      <c r="J79" s="6">
        <v>64</v>
      </c>
      <c r="K79" s="6">
        <v>64</v>
      </c>
      <c r="L79" s="6">
        <v>64</v>
      </c>
      <c r="M79" s="6">
        <v>64</v>
      </c>
      <c r="N79" s="6">
        <v>64</v>
      </c>
      <c r="O79" s="6">
        <v>64</v>
      </c>
      <c r="P79" s="6">
        <v>64</v>
      </c>
      <c r="Q79" s="6">
        <v>60</v>
      </c>
      <c r="R79" s="6">
        <v>55</v>
      </c>
      <c r="S79" s="6">
        <v>64</v>
      </c>
      <c r="T79" s="6">
        <v>64</v>
      </c>
      <c r="U79" s="6">
        <v>52</v>
      </c>
      <c r="V79" s="6">
        <v>64</v>
      </c>
    </row>
    <row r="80" spans="1:22" ht="13" hidden="1" x14ac:dyDescent="0.15">
      <c r="B80" s="6">
        <v>3.5999999999999997E-2</v>
      </c>
      <c r="C80" s="6">
        <v>0.03</v>
      </c>
      <c r="D80" s="6">
        <v>0.113</v>
      </c>
      <c r="E80" s="6">
        <v>0</v>
      </c>
      <c r="F80" s="6">
        <v>3.0000000000000001E-3</v>
      </c>
      <c r="G80" s="6" t="s">
        <v>2</v>
      </c>
      <c r="H80" s="6">
        <v>0</v>
      </c>
      <c r="I80" s="6">
        <v>8.4000000000000005E-2</v>
      </c>
      <c r="J80" s="6">
        <v>4.9000000000000002E-2</v>
      </c>
      <c r="K80" s="6">
        <v>0.249</v>
      </c>
      <c r="L80" s="6">
        <v>9.4E-2</v>
      </c>
      <c r="M80" s="6">
        <v>0.1</v>
      </c>
      <c r="N80" s="6">
        <v>0.245</v>
      </c>
      <c r="O80" s="6">
        <v>0.41199999999999998</v>
      </c>
      <c r="P80" s="6">
        <v>0.38900000000000001</v>
      </c>
      <c r="Q80" s="6">
        <v>0.60299999999999998</v>
      </c>
      <c r="R80" s="6">
        <v>0.86</v>
      </c>
      <c r="S80" s="6">
        <v>0.30199999999999999</v>
      </c>
      <c r="T80" s="6">
        <v>0.23699999999999999</v>
      </c>
      <c r="U80" s="6">
        <v>0.71599999999999997</v>
      </c>
      <c r="V80" s="6">
        <v>0.45300000000000001</v>
      </c>
    </row>
    <row r="81" spans="2:22" ht="13" hidden="1" x14ac:dyDescent="0.15">
      <c r="B81" s="6">
        <v>64</v>
      </c>
      <c r="C81" s="6">
        <v>64</v>
      </c>
      <c r="D81" s="6">
        <v>64</v>
      </c>
      <c r="E81" s="6">
        <v>64</v>
      </c>
      <c r="F81" s="6">
        <v>64</v>
      </c>
      <c r="G81" s="6">
        <v>64</v>
      </c>
      <c r="H81" s="6">
        <v>64</v>
      </c>
      <c r="I81" s="6">
        <v>64</v>
      </c>
      <c r="J81" s="6">
        <v>64</v>
      </c>
      <c r="K81" s="6">
        <v>64</v>
      </c>
      <c r="L81" s="6">
        <v>64</v>
      </c>
      <c r="M81" s="6">
        <v>64</v>
      </c>
      <c r="N81" s="6">
        <v>64</v>
      </c>
      <c r="O81" s="6">
        <v>64</v>
      </c>
      <c r="P81" s="6">
        <v>64</v>
      </c>
      <c r="Q81" s="6">
        <v>60</v>
      </c>
      <c r="R81" s="6">
        <v>55</v>
      </c>
      <c r="S81" s="6">
        <v>64</v>
      </c>
      <c r="T81" s="6">
        <v>64</v>
      </c>
      <c r="U81" s="6">
        <v>52</v>
      </c>
      <c r="V81" s="6">
        <v>64</v>
      </c>
    </row>
    <row r="82" spans="2:22" ht="13" hidden="1" x14ac:dyDescent="0.15">
      <c r="B82" s="6">
        <v>0.98299999999999998</v>
      </c>
      <c r="C82" s="6">
        <v>4.0000000000000001E-3</v>
      </c>
      <c r="D82" s="6">
        <v>1.4E-2</v>
      </c>
      <c r="E82" s="6">
        <v>0</v>
      </c>
      <c r="F82" s="6">
        <v>0</v>
      </c>
      <c r="G82" s="6">
        <v>0</v>
      </c>
      <c r="H82" s="6" t="s">
        <v>2</v>
      </c>
      <c r="I82" s="6">
        <v>6.8000000000000005E-2</v>
      </c>
      <c r="J82" s="6">
        <v>7.0000000000000001E-3</v>
      </c>
      <c r="K82" s="6">
        <v>0.51800000000000002</v>
      </c>
      <c r="L82" s="6">
        <v>1E-3</v>
      </c>
      <c r="M82" s="6">
        <v>3.0000000000000001E-3</v>
      </c>
      <c r="N82" s="6">
        <v>8.0000000000000002E-3</v>
      </c>
      <c r="O82" s="6">
        <v>0.374</v>
      </c>
      <c r="P82" s="6">
        <v>0.58399999999999996</v>
      </c>
      <c r="Q82" s="6">
        <v>0.45800000000000002</v>
      </c>
      <c r="R82" s="6">
        <v>0.88800000000000001</v>
      </c>
      <c r="S82" s="6">
        <v>0.57399999999999995</v>
      </c>
      <c r="T82" s="6">
        <v>0.316</v>
      </c>
      <c r="U82" s="6">
        <v>0.79</v>
      </c>
      <c r="V82" s="6">
        <v>0.53100000000000003</v>
      </c>
    </row>
    <row r="83" spans="2:22" ht="13" hidden="1" x14ac:dyDescent="0.15">
      <c r="B83" s="6">
        <v>64</v>
      </c>
      <c r="C83" s="6">
        <v>64</v>
      </c>
      <c r="D83" s="6">
        <v>64</v>
      </c>
      <c r="E83" s="6">
        <v>64</v>
      </c>
      <c r="F83" s="6">
        <v>64</v>
      </c>
      <c r="G83" s="6">
        <v>64</v>
      </c>
      <c r="H83" s="6">
        <v>64</v>
      </c>
      <c r="I83" s="6">
        <v>64</v>
      </c>
      <c r="J83" s="6">
        <v>64</v>
      </c>
      <c r="K83" s="6">
        <v>64</v>
      </c>
      <c r="L83" s="6">
        <v>64</v>
      </c>
      <c r="M83" s="6">
        <v>64</v>
      </c>
      <c r="N83" s="6">
        <v>64</v>
      </c>
      <c r="O83" s="6">
        <v>64</v>
      </c>
      <c r="P83" s="6">
        <v>64</v>
      </c>
      <c r="Q83" s="6">
        <v>60</v>
      </c>
      <c r="R83" s="6">
        <v>55</v>
      </c>
      <c r="S83" s="6">
        <v>64</v>
      </c>
      <c r="T83" s="6">
        <v>64</v>
      </c>
      <c r="U83" s="6">
        <v>52</v>
      </c>
      <c r="V83" s="6">
        <v>64</v>
      </c>
    </row>
    <row r="84" spans="2:22" ht="13" hidden="1" x14ac:dyDescent="0.15">
      <c r="B84" s="6">
        <v>0.09</v>
      </c>
      <c r="C84" s="6">
        <v>6.0999999999999999E-2</v>
      </c>
      <c r="D84" s="6">
        <v>3.3000000000000002E-2</v>
      </c>
      <c r="E84" s="6">
        <v>0</v>
      </c>
      <c r="F84" s="6">
        <v>1.7000000000000001E-2</v>
      </c>
      <c r="G84" s="6">
        <v>8.4000000000000005E-2</v>
      </c>
      <c r="H84" s="6">
        <v>6.8000000000000005E-2</v>
      </c>
      <c r="I84" s="6" t="s">
        <v>2</v>
      </c>
      <c r="J84" s="6">
        <v>2.1000000000000001E-2</v>
      </c>
      <c r="K84" s="6">
        <v>0.224</v>
      </c>
      <c r="L84" s="6">
        <v>5.8000000000000003E-2</v>
      </c>
      <c r="M84" s="6">
        <v>2.5000000000000001E-2</v>
      </c>
      <c r="N84" s="6">
        <v>0.10299999999999999</v>
      </c>
      <c r="O84" s="6">
        <v>0.443</v>
      </c>
      <c r="P84" s="6">
        <v>0.55100000000000005</v>
      </c>
      <c r="Q84" s="6">
        <v>0.89600000000000002</v>
      </c>
      <c r="R84" s="6">
        <v>0.752</v>
      </c>
      <c r="S84" s="6">
        <v>0.93700000000000006</v>
      </c>
      <c r="T84" s="6">
        <v>1</v>
      </c>
      <c r="U84" s="6">
        <v>0.96299999999999997</v>
      </c>
      <c r="V84" s="6">
        <v>0.89</v>
      </c>
    </row>
    <row r="85" spans="2:22" ht="13" hidden="1" x14ac:dyDescent="0.15">
      <c r="B85" s="6">
        <v>64</v>
      </c>
      <c r="C85" s="6">
        <v>64</v>
      </c>
      <c r="D85" s="6">
        <v>64</v>
      </c>
      <c r="E85" s="6">
        <v>64</v>
      </c>
      <c r="F85" s="6">
        <v>64</v>
      </c>
      <c r="G85" s="6">
        <v>64</v>
      </c>
      <c r="H85" s="6">
        <v>64</v>
      </c>
      <c r="I85" s="6">
        <v>64</v>
      </c>
      <c r="J85" s="6">
        <v>64</v>
      </c>
      <c r="K85" s="6">
        <v>64</v>
      </c>
      <c r="L85" s="6">
        <v>64</v>
      </c>
      <c r="M85" s="6">
        <v>64</v>
      </c>
      <c r="N85" s="6">
        <v>64</v>
      </c>
      <c r="O85" s="6">
        <v>64</v>
      </c>
      <c r="P85" s="6">
        <v>64</v>
      </c>
      <c r="Q85" s="6">
        <v>60</v>
      </c>
      <c r="R85" s="6">
        <v>55</v>
      </c>
      <c r="S85" s="6">
        <v>64</v>
      </c>
      <c r="T85" s="6">
        <v>64</v>
      </c>
      <c r="U85" s="6">
        <v>52</v>
      </c>
      <c r="V85" s="6">
        <v>64</v>
      </c>
    </row>
    <row r="86" spans="2:22" ht="13" hidden="1" x14ac:dyDescent="0.15">
      <c r="B86" s="6">
        <v>0.65600000000000003</v>
      </c>
      <c r="C86" s="6">
        <v>8.8999999999999996E-2</v>
      </c>
      <c r="D86" s="6">
        <v>4.5999999999999999E-2</v>
      </c>
      <c r="E86" s="6">
        <v>0</v>
      </c>
      <c r="F86" s="6">
        <v>0</v>
      </c>
      <c r="G86" s="6">
        <v>4.9000000000000002E-2</v>
      </c>
      <c r="H86" s="6">
        <v>7.0000000000000001E-3</v>
      </c>
      <c r="I86" s="6">
        <v>2.1000000000000001E-2</v>
      </c>
      <c r="J86" s="6" t="s">
        <v>2</v>
      </c>
      <c r="K86" s="6">
        <v>0</v>
      </c>
      <c r="L86" s="6">
        <v>6.0000000000000001E-3</v>
      </c>
      <c r="M86" s="6">
        <v>7.0000000000000001E-3</v>
      </c>
      <c r="N86" s="6">
        <v>0</v>
      </c>
      <c r="O86" s="6">
        <v>0.16</v>
      </c>
      <c r="P86" s="6">
        <v>0.189</v>
      </c>
      <c r="Q86" s="6">
        <v>0.28499999999999998</v>
      </c>
      <c r="R86" s="6">
        <v>0.61799999999999999</v>
      </c>
      <c r="S86" s="6">
        <v>8.0000000000000002E-3</v>
      </c>
      <c r="T86" s="6">
        <v>0.26500000000000001</v>
      </c>
      <c r="U86" s="6">
        <v>0.79100000000000004</v>
      </c>
      <c r="V86" s="6">
        <v>0.22500000000000001</v>
      </c>
    </row>
    <row r="87" spans="2:22" ht="13" hidden="1" x14ac:dyDescent="0.15">
      <c r="B87" s="6">
        <v>64</v>
      </c>
      <c r="C87" s="6">
        <v>64</v>
      </c>
      <c r="D87" s="6">
        <v>64</v>
      </c>
      <c r="E87" s="6">
        <v>64</v>
      </c>
      <c r="F87" s="6">
        <v>64</v>
      </c>
      <c r="G87" s="6">
        <v>64</v>
      </c>
      <c r="H87" s="6">
        <v>64</v>
      </c>
      <c r="I87" s="6">
        <v>64</v>
      </c>
      <c r="J87" s="6">
        <v>64</v>
      </c>
      <c r="K87" s="6">
        <v>64</v>
      </c>
      <c r="L87" s="6">
        <v>64</v>
      </c>
      <c r="M87" s="6">
        <v>64</v>
      </c>
      <c r="N87" s="6">
        <v>64</v>
      </c>
      <c r="O87" s="6">
        <v>64</v>
      </c>
      <c r="P87" s="6">
        <v>64</v>
      </c>
      <c r="Q87" s="6">
        <v>60</v>
      </c>
      <c r="R87" s="6">
        <v>55</v>
      </c>
      <c r="S87" s="6">
        <v>64</v>
      </c>
      <c r="T87" s="6">
        <v>64</v>
      </c>
      <c r="U87" s="6">
        <v>52</v>
      </c>
      <c r="V87" s="6">
        <v>64</v>
      </c>
    </row>
    <row r="88" spans="2:22" ht="13" hidden="1" x14ac:dyDescent="0.15">
      <c r="B88" s="6">
        <v>0.72</v>
      </c>
      <c r="C88" s="6">
        <v>0.41499999999999998</v>
      </c>
      <c r="D88" s="6">
        <v>0.21199999999999999</v>
      </c>
      <c r="E88" s="6">
        <v>9.4E-2</v>
      </c>
      <c r="F88" s="6">
        <v>0.08</v>
      </c>
      <c r="G88" s="6">
        <v>0.249</v>
      </c>
      <c r="H88" s="6">
        <v>0.51800000000000002</v>
      </c>
      <c r="I88" s="6">
        <v>0.224</v>
      </c>
      <c r="J88" s="6">
        <v>0</v>
      </c>
      <c r="K88" s="6" t="s">
        <v>2</v>
      </c>
      <c r="L88" s="6">
        <v>0.84499999999999997</v>
      </c>
      <c r="M88" s="6">
        <v>0.61899999999999999</v>
      </c>
      <c r="N88" s="6">
        <v>0.318</v>
      </c>
      <c r="O88" s="6">
        <v>0.29199999999999998</v>
      </c>
      <c r="P88" s="6">
        <v>0.14699999999999999</v>
      </c>
      <c r="Q88" s="6">
        <v>4.7E-2</v>
      </c>
      <c r="R88" s="6">
        <v>0.23799999999999999</v>
      </c>
      <c r="S88" s="6">
        <v>9.6000000000000002E-2</v>
      </c>
      <c r="T88" s="6">
        <v>0.34300000000000003</v>
      </c>
      <c r="U88" s="6">
        <v>0.67400000000000004</v>
      </c>
      <c r="V88" s="6">
        <v>0.52800000000000002</v>
      </c>
    </row>
    <row r="89" spans="2:22" ht="13" hidden="1" x14ac:dyDescent="0.15">
      <c r="B89" s="6">
        <v>64</v>
      </c>
      <c r="C89" s="6">
        <v>64</v>
      </c>
      <c r="D89" s="6">
        <v>64</v>
      </c>
      <c r="E89" s="6">
        <v>64</v>
      </c>
      <c r="F89" s="6">
        <v>64</v>
      </c>
      <c r="G89" s="6">
        <v>64</v>
      </c>
      <c r="H89" s="6">
        <v>64</v>
      </c>
      <c r="I89" s="6">
        <v>64</v>
      </c>
      <c r="J89" s="6">
        <v>64</v>
      </c>
      <c r="K89" s="6">
        <v>64</v>
      </c>
      <c r="L89" s="6">
        <v>64</v>
      </c>
      <c r="M89" s="6">
        <v>64</v>
      </c>
      <c r="N89" s="6">
        <v>64</v>
      </c>
      <c r="O89" s="6">
        <v>64</v>
      </c>
      <c r="P89" s="6">
        <v>64</v>
      </c>
      <c r="Q89" s="6">
        <v>60</v>
      </c>
      <c r="R89" s="6">
        <v>55</v>
      </c>
      <c r="S89" s="6">
        <v>64</v>
      </c>
      <c r="T89" s="6">
        <v>64</v>
      </c>
      <c r="U89" s="6">
        <v>52</v>
      </c>
      <c r="V89" s="6">
        <v>64</v>
      </c>
    </row>
    <row r="90" spans="2:22" ht="13" hidden="1" x14ac:dyDescent="0.15">
      <c r="B90" s="6">
        <v>0.89300000000000002</v>
      </c>
      <c r="C90" s="6">
        <v>4.0000000000000001E-3</v>
      </c>
      <c r="D90" s="6">
        <v>6.0000000000000001E-3</v>
      </c>
      <c r="E90" s="6">
        <v>0</v>
      </c>
      <c r="F90" s="6">
        <v>3.0000000000000001E-3</v>
      </c>
      <c r="G90" s="6">
        <v>9.4E-2</v>
      </c>
      <c r="H90" s="6">
        <v>1E-3</v>
      </c>
      <c r="I90" s="6">
        <v>5.8000000000000003E-2</v>
      </c>
      <c r="J90" s="6">
        <v>6.0000000000000001E-3</v>
      </c>
      <c r="K90" s="6">
        <v>0.84499999999999997</v>
      </c>
      <c r="L90" s="6" t="s">
        <v>2</v>
      </c>
      <c r="M90" s="6">
        <v>0</v>
      </c>
      <c r="N90" s="6">
        <v>0</v>
      </c>
      <c r="O90" s="6">
        <v>2.1999999999999999E-2</v>
      </c>
      <c r="P90" s="6">
        <v>0.29499999999999998</v>
      </c>
      <c r="Q90" s="6">
        <v>6.0999999999999999E-2</v>
      </c>
      <c r="R90" s="6">
        <v>2.3E-2</v>
      </c>
      <c r="S90" s="6">
        <v>3.3000000000000002E-2</v>
      </c>
      <c r="T90" s="6">
        <v>1.2999999999999999E-2</v>
      </c>
      <c r="U90" s="6">
        <v>0.97799999999999998</v>
      </c>
      <c r="V90" s="6">
        <v>0.38700000000000001</v>
      </c>
    </row>
    <row r="91" spans="2:22" ht="13" hidden="1" x14ac:dyDescent="0.15">
      <c r="B91" s="6">
        <v>65</v>
      </c>
      <c r="C91" s="6">
        <v>65</v>
      </c>
      <c r="D91" s="6">
        <v>65</v>
      </c>
      <c r="E91" s="6">
        <v>64</v>
      </c>
      <c r="F91" s="6">
        <v>64</v>
      </c>
      <c r="G91" s="6">
        <v>64</v>
      </c>
      <c r="H91" s="6">
        <v>64</v>
      </c>
      <c r="I91" s="6">
        <v>64</v>
      </c>
      <c r="J91" s="6">
        <v>64</v>
      </c>
      <c r="K91" s="6">
        <v>64</v>
      </c>
      <c r="L91" s="6">
        <v>65</v>
      </c>
      <c r="M91" s="6">
        <v>65</v>
      </c>
      <c r="N91" s="6">
        <v>65</v>
      </c>
      <c r="O91" s="6">
        <v>64</v>
      </c>
      <c r="P91" s="6">
        <v>64</v>
      </c>
      <c r="Q91" s="6">
        <v>60</v>
      </c>
      <c r="R91" s="6">
        <v>55</v>
      </c>
      <c r="S91" s="6">
        <v>64</v>
      </c>
      <c r="T91" s="6">
        <v>64</v>
      </c>
      <c r="U91" s="6">
        <v>52</v>
      </c>
      <c r="V91" s="6">
        <v>64</v>
      </c>
    </row>
    <row r="92" spans="2:22" ht="13" hidden="1" x14ac:dyDescent="0.15">
      <c r="B92" s="6">
        <v>0.88800000000000001</v>
      </c>
      <c r="C92" s="6">
        <v>0</v>
      </c>
      <c r="D92" s="6">
        <v>1.0999999999999999E-2</v>
      </c>
      <c r="E92" s="6">
        <v>0</v>
      </c>
      <c r="F92" s="6">
        <v>5.0000000000000001E-3</v>
      </c>
      <c r="G92" s="6">
        <v>0.1</v>
      </c>
      <c r="H92" s="6">
        <v>3.0000000000000001E-3</v>
      </c>
      <c r="I92" s="6">
        <v>2.5000000000000001E-2</v>
      </c>
      <c r="J92" s="6">
        <v>7.0000000000000001E-3</v>
      </c>
      <c r="K92" s="6">
        <v>0.61899999999999999</v>
      </c>
      <c r="L92" s="6">
        <v>0</v>
      </c>
      <c r="M92" s="6" t="s">
        <v>2</v>
      </c>
      <c r="N92" s="6">
        <v>0</v>
      </c>
      <c r="O92" s="6">
        <v>1.4999999999999999E-2</v>
      </c>
      <c r="P92" s="6">
        <v>0.31900000000000001</v>
      </c>
      <c r="Q92" s="6">
        <v>3.1E-2</v>
      </c>
      <c r="R92" s="6">
        <v>4.0000000000000001E-3</v>
      </c>
      <c r="S92" s="6">
        <v>0.02</v>
      </c>
      <c r="T92" s="6">
        <v>1.0999999999999999E-2</v>
      </c>
      <c r="U92" s="6">
        <v>0.872</v>
      </c>
      <c r="V92" s="6">
        <v>0.39900000000000002</v>
      </c>
    </row>
    <row r="93" spans="2:22" ht="13" hidden="1" x14ac:dyDescent="0.15">
      <c r="B93" s="6">
        <v>65</v>
      </c>
      <c r="C93" s="6">
        <v>65</v>
      </c>
      <c r="D93" s="6">
        <v>65</v>
      </c>
      <c r="E93" s="6">
        <v>64</v>
      </c>
      <c r="F93" s="6">
        <v>64</v>
      </c>
      <c r="G93" s="6">
        <v>64</v>
      </c>
      <c r="H93" s="6">
        <v>64</v>
      </c>
      <c r="I93" s="6">
        <v>64</v>
      </c>
      <c r="J93" s="6">
        <v>64</v>
      </c>
      <c r="K93" s="6">
        <v>64</v>
      </c>
      <c r="L93" s="6">
        <v>65</v>
      </c>
      <c r="M93" s="6">
        <v>65</v>
      </c>
      <c r="N93" s="6">
        <v>65</v>
      </c>
      <c r="O93" s="6">
        <v>64</v>
      </c>
      <c r="P93" s="6">
        <v>64</v>
      </c>
      <c r="Q93" s="6">
        <v>60</v>
      </c>
      <c r="R93" s="6">
        <v>55</v>
      </c>
      <c r="S93" s="6">
        <v>64</v>
      </c>
      <c r="T93" s="6">
        <v>64</v>
      </c>
      <c r="U93" s="6">
        <v>52</v>
      </c>
      <c r="V93" s="6">
        <v>64</v>
      </c>
    </row>
    <row r="94" spans="2:22" ht="13" hidden="1" x14ac:dyDescent="0.15">
      <c r="B94" s="6">
        <v>0.25600000000000001</v>
      </c>
      <c r="C94" s="6">
        <v>1E-3</v>
      </c>
      <c r="D94" s="6">
        <v>4.0000000000000001E-3</v>
      </c>
      <c r="E94" s="6">
        <v>1E-3</v>
      </c>
      <c r="F94" s="6">
        <v>1E-3</v>
      </c>
      <c r="G94" s="6">
        <v>0.245</v>
      </c>
      <c r="H94" s="6">
        <v>8.0000000000000002E-3</v>
      </c>
      <c r="I94" s="6">
        <v>0.10299999999999999</v>
      </c>
      <c r="J94" s="6">
        <v>0</v>
      </c>
      <c r="K94" s="6">
        <v>0.318</v>
      </c>
      <c r="L94" s="6">
        <v>0</v>
      </c>
      <c r="M94" s="6">
        <v>0</v>
      </c>
      <c r="N94" s="6" t="s">
        <v>2</v>
      </c>
      <c r="O94" s="6">
        <v>4.5999999999999999E-2</v>
      </c>
      <c r="P94" s="6">
        <v>0.48499999999999999</v>
      </c>
      <c r="Q94" s="6">
        <v>0.16600000000000001</v>
      </c>
      <c r="R94" s="6">
        <v>4.1000000000000002E-2</v>
      </c>
      <c r="S94" s="6">
        <v>1.7000000000000001E-2</v>
      </c>
      <c r="T94" s="6">
        <v>4.3999999999999997E-2</v>
      </c>
      <c r="U94" s="6">
        <v>0.89700000000000002</v>
      </c>
      <c r="V94" s="6">
        <v>0.9</v>
      </c>
    </row>
    <row r="95" spans="2:22" ht="13" hidden="1" x14ac:dyDescent="0.15">
      <c r="B95" s="6">
        <v>65</v>
      </c>
      <c r="C95" s="6">
        <v>65</v>
      </c>
      <c r="D95" s="6">
        <v>65</v>
      </c>
      <c r="E95" s="6">
        <v>64</v>
      </c>
      <c r="F95" s="6">
        <v>64</v>
      </c>
      <c r="G95" s="6">
        <v>64</v>
      </c>
      <c r="H95" s="6">
        <v>64</v>
      </c>
      <c r="I95" s="6">
        <v>64</v>
      </c>
      <c r="J95" s="6">
        <v>64</v>
      </c>
      <c r="K95" s="6">
        <v>64</v>
      </c>
      <c r="L95" s="6">
        <v>65</v>
      </c>
      <c r="M95" s="6">
        <v>65</v>
      </c>
      <c r="N95" s="6">
        <v>65</v>
      </c>
      <c r="O95" s="6">
        <v>64</v>
      </c>
      <c r="P95" s="6">
        <v>64</v>
      </c>
      <c r="Q95" s="6">
        <v>60</v>
      </c>
      <c r="R95" s="6">
        <v>55</v>
      </c>
      <c r="S95" s="6">
        <v>64</v>
      </c>
      <c r="T95" s="6">
        <v>64</v>
      </c>
      <c r="U95" s="6">
        <v>52</v>
      </c>
      <c r="V95" s="6">
        <v>64</v>
      </c>
    </row>
    <row r="96" spans="2:22" ht="13" hidden="1" x14ac:dyDescent="0.15">
      <c r="B96" s="6">
        <v>0.25800000000000001</v>
      </c>
      <c r="C96" s="6">
        <v>6.2E-2</v>
      </c>
      <c r="D96" s="6">
        <v>0.21199999999999999</v>
      </c>
      <c r="E96" s="6">
        <v>5.8999999999999997E-2</v>
      </c>
      <c r="F96" s="6">
        <v>4.2000000000000003E-2</v>
      </c>
      <c r="G96" s="6">
        <v>0.41199999999999998</v>
      </c>
      <c r="H96" s="6">
        <v>0.374</v>
      </c>
      <c r="I96" s="6">
        <v>0.443</v>
      </c>
      <c r="J96" s="6">
        <v>0.16</v>
      </c>
      <c r="K96" s="6">
        <v>0.29199999999999998</v>
      </c>
      <c r="L96" s="6">
        <v>2.1999999999999999E-2</v>
      </c>
      <c r="M96" s="6">
        <v>1.4999999999999999E-2</v>
      </c>
      <c r="N96" s="6">
        <v>4.5999999999999999E-2</v>
      </c>
      <c r="O96" s="6" t="s">
        <v>2</v>
      </c>
      <c r="P96" s="6">
        <v>0</v>
      </c>
      <c r="Q96" s="6">
        <v>0</v>
      </c>
      <c r="R96" s="6">
        <v>0</v>
      </c>
      <c r="S96" s="6">
        <v>3.0000000000000001E-3</v>
      </c>
      <c r="T96" s="6">
        <v>0</v>
      </c>
      <c r="U96" s="6">
        <v>0.63100000000000001</v>
      </c>
      <c r="V96" s="6">
        <v>4.0000000000000001E-3</v>
      </c>
    </row>
    <row r="97" spans="2:22" ht="13" hidden="1" x14ac:dyDescent="0.15">
      <c r="B97" s="6">
        <v>64</v>
      </c>
      <c r="C97" s="6">
        <v>64</v>
      </c>
      <c r="D97" s="6">
        <v>64</v>
      </c>
      <c r="E97" s="6">
        <v>64</v>
      </c>
      <c r="F97" s="6">
        <v>64</v>
      </c>
      <c r="G97" s="6">
        <v>64</v>
      </c>
      <c r="H97" s="6">
        <v>64</v>
      </c>
      <c r="I97" s="6">
        <v>64</v>
      </c>
      <c r="J97" s="6">
        <v>64</v>
      </c>
      <c r="K97" s="6">
        <v>64</v>
      </c>
      <c r="L97" s="6">
        <v>64</v>
      </c>
      <c r="M97" s="6">
        <v>64</v>
      </c>
      <c r="N97" s="6">
        <v>64</v>
      </c>
      <c r="O97" s="6">
        <v>64</v>
      </c>
      <c r="P97" s="6">
        <v>64</v>
      </c>
      <c r="Q97" s="6">
        <v>60</v>
      </c>
      <c r="R97" s="6">
        <v>55</v>
      </c>
      <c r="S97" s="6">
        <v>64</v>
      </c>
      <c r="T97" s="6">
        <v>64</v>
      </c>
      <c r="U97" s="6">
        <v>52</v>
      </c>
      <c r="V97" s="6">
        <v>64</v>
      </c>
    </row>
    <row r="98" spans="2:22" ht="13" hidden="1" x14ac:dyDescent="0.15">
      <c r="B98" s="6">
        <v>0.58199999999999996</v>
      </c>
      <c r="C98" s="6">
        <v>0.36799999999999999</v>
      </c>
      <c r="D98" s="6">
        <v>0.64700000000000002</v>
      </c>
      <c r="E98" s="6">
        <v>0.112</v>
      </c>
      <c r="F98" s="6">
        <v>0.152</v>
      </c>
      <c r="G98" s="6">
        <v>0.38900000000000001</v>
      </c>
      <c r="H98" s="6">
        <v>0.58399999999999996</v>
      </c>
      <c r="I98" s="6">
        <v>0.55100000000000005</v>
      </c>
      <c r="J98" s="6">
        <v>0.189</v>
      </c>
      <c r="K98" s="6">
        <v>0.14699999999999999</v>
      </c>
      <c r="L98" s="6">
        <v>0.29499999999999998</v>
      </c>
      <c r="M98" s="6">
        <v>0.31900000000000001</v>
      </c>
      <c r="N98" s="6">
        <v>0.48499999999999999</v>
      </c>
      <c r="O98" s="6">
        <v>0</v>
      </c>
      <c r="P98" s="6" t="s">
        <v>2</v>
      </c>
      <c r="Q98" s="6">
        <v>0</v>
      </c>
      <c r="R98" s="6">
        <v>1E-3</v>
      </c>
      <c r="S98" s="6">
        <v>1.0999999999999999E-2</v>
      </c>
      <c r="T98" s="6">
        <v>1E-3</v>
      </c>
      <c r="U98" s="6">
        <v>0.97099999999999997</v>
      </c>
      <c r="V98" s="6">
        <v>8.7999999999999995E-2</v>
      </c>
    </row>
    <row r="99" spans="2:22" ht="13" hidden="1" x14ac:dyDescent="0.15">
      <c r="B99" s="6">
        <v>64</v>
      </c>
      <c r="C99" s="6">
        <v>64</v>
      </c>
      <c r="D99" s="6">
        <v>64</v>
      </c>
      <c r="E99" s="6">
        <v>64</v>
      </c>
      <c r="F99" s="6">
        <v>64</v>
      </c>
      <c r="G99" s="6">
        <v>64</v>
      </c>
      <c r="H99" s="6">
        <v>64</v>
      </c>
      <c r="I99" s="6">
        <v>64</v>
      </c>
      <c r="J99" s="6">
        <v>64</v>
      </c>
      <c r="K99" s="6">
        <v>64</v>
      </c>
      <c r="L99" s="6">
        <v>64</v>
      </c>
      <c r="M99" s="6">
        <v>64</v>
      </c>
      <c r="N99" s="6">
        <v>64</v>
      </c>
      <c r="O99" s="6">
        <v>64</v>
      </c>
      <c r="P99" s="6">
        <v>64</v>
      </c>
      <c r="Q99" s="6">
        <v>60</v>
      </c>
      <c r="R99" s="6">
        <v>55</v>
      </c>
      <c r="S99" s="6">
        <v>64</v>
      </c>
      <c r="T99" s="6">
        <v>64</v>
      </c>
      <c r="U99" s="6">
        <v>52</v>
      </c>
      <c r="V99" s="6">
        <v>64</v>
      </c>
    </row>
    <row r="100" spans="2:22" ht="13" hidden="1" x14ac:dyDescent="0.15">
      <c r="B100" s="6">
        <v>0.93300000000000005</v>
      </c>
      <c r="C100" s="6">
        <v>5.0999999999999997E-2</v>
      </c>
      <c r="D100" s="6">
        <v>0.436</v>
      </c>
      <c r="E100" s="6">
        <v>6.9000000000000006E-2</v>
      </c>
      <c r="F100" s="6">
        <v>0.01</v>
      </c>
      <c r="G100" s="6">
        <v>0.60299999999999998</v>
      </c>
      <c r="H100" s="6">
        <v>0.45800000000000002</v>
      </c>
      <c r="I100" s="6">
        <v>0.89600000000000002</v>
      </c>
      <c r="J100" s="6">
        <v>0.28499999999999998</v>
      </c>
      <c r="K100" s="6">
        <v>4.7E-2</v>
      </c>
      <c r="L100" s="6">
        <v>6.0999999999999999E-2</v>
      </c>
      <c r="M100" s="6">
        <v>3.1E-2</v>
      </c>
      <c r="N100" s="6">
        <v>0.16600000000000001</v>
      </c>
      <c r="O100" s="6">
        <v>0</v>
      </c>
      <c r="P100" s="6">
        <v>0</v>
      </c>
      <c r="Q100" s="6" t="s">
        <v>2</v>
      </c>
      <c r="R100" s="6">
        <v>0</v>
      </c>
      <c r="S100" s="6">
        <v>0</v>
      </c>
      <c r="T100" s="6">
        <v>0</v>
      </c>
      <c r="U100" s="6">
        <v>2E-3</v>
      </c>
      <c r="V100" s="6">
        <v>0.13600000000000001</v>
      </c>
    </row>
    <row r="101" spans="2:22" ht="13" hidden="1" x14ac:dyDescent="0.15">
      <c r="B101" s="6">
        <v>60</v>
      </c>
      <c r="C101" s="6">
        <v>60</v>
      </c>
      <c r="D101" s="6">
        <v>60</v>
      </c>
      <c r="E101" s="6">
        <v>60</v>
      </c>
      <c r="F101" s="6">
        <v>60</v>
      </c>
      <c r="G101" s="6">
        <v>60</v>
      </c>
      <c r="H101" s="6">
        <v>60</v>
      </c>
      <c r="I101" s="6">
        <v>60</v>
      </c>
      <c r="J101" s="6">
        <v>60</v>
      </c>
      <c r="K101" s="6">
        <v>60</v>
      </c>
      <c r="L101" s="6">
        <v>60</v>
      </c>
      <c r="M101" s="6">
        <v>60</v>
      </c>
      <c r="N101" s="6">
        <v>60</v>
      </c>
      <c r="O101" s="6">
        <v>60</v>
      </c>
      <c r="P101" s="6">
        <v>60</v>
      </c>
      <c r="Q101" s="6">
        <v>60</v>
      </c>
      <c r="R101" s="6">
        <v>52</v>
      </c>
      <c r="S101" s="6">
        <v>60</v>
      </c>
      <c r="T101" s="6">
        <v>60</v>
      </c>
      <c r="U101" s="6">
        <v>52</v>
      </c>
      <c r="V101" s="6">
        <v>60</v>
      </c>
    </row>
    <row r="102" spans="2:22" ht="13" hidden="1" x14ac:dyDescent="0.15">
      <c r="B102" s="6">
        <v>0.48099999999999998</v>
      </c>
      <c r="C102" s="6">
        <v>2.8000000000000001E-2</v>
      </c>
      <c r="D102" s="6">
        <v>0.115</v>
      </c>
      <c r="E102" s="6">
        <v>0.34899999999999998</v>
      </c>
      <c r="F102" s="6">
        <v>0.13600000000000001</v>
      </c>
      <c r="G102" s="6">
        <v>0.86</v>
      </c>
      <c r="H102" s="6">
        <v>0.88800000000000001</v>
      </c>
      <c r="I102" s="6">
        <v>0.752</v>
      </c>
      <c r="J102" s="6">
        <v>0.61799999999999999</v>
      </c>
      <c r="K102" s="6">
        <v>0.23799999999999999</v>
      </c>
      <c r="L102" s="6">
        <v>2.3E-2</v>
      </c>
      <c r="M102" s="6">
        <v>4.0000000000000001E-3</v>
      </c>
      <c r="N102" s="6">
        <v>4.1000000000000002E-2</v>
      </c>
      <c r="O102" s="6">
        <v>0</v>
      </c>
      <c r="P102" s="6">
        <v>1E-3</v>
      </c>
      <c r="Q102" s="6">
        <v>0</v>
      </c>
      <c r="R102" s="6" t="s">
        <v>2</v>
      </c>
      <c r="S102" s="6">
        <v>0</v>
      </c>
      <c r="T102" s="6">
        <v>0</v>
      </c>
      <c r="U102" s="6">
        <v>0.61499999999999999</v>
      </c>
      <c r="V102" s="6">
        <v>0.23</v>
      </c>
    </row>
    <row r="103" spans="2:22" ht="13" hidden="1" x14ac:dyDescent="0.15">
      <c r="B103" s="6">
        <v>55</v>
      </c>
      <c r="C103" s="6">
        <v>55</v>
      </c>
      <c r="D103" s="6">
        <v>55</v>
      </c>
      <c r="E103" s="6">
        <v>55</v>
      </c>
      <c r="F103" s="6">
        <v>55</v>
      </c>
      <c r="G103" s="6">
        <v>55</v>
      </c>
      <c r="H103" s="6">
        <v>55</v>
      </c>
      <c r="I103" s="6">
        <v>55</v>
      </c>
      <c r="J103" s="6">
        <v>55</v>
      </c>
      <c r="K103" s="6">
        <v>55</v>
      </c>
      <c r="L103" s="6">
        <v>55</v>
      </c>
      <c r="M103" s="6">
        <v>55</v>
      </c>
      <c r="N103" s="6">
        <v>55</v>
      </c>
      <c r="O103" s="6">
        <v>55</v>
      </c>
      <c r="P103" s="6">
        <v>55</v>
      </c>
      <c r="Q103" s="6">
        <v>52</v>
      </c>
      <c r="R103" s="6">
        <v>55</v>
      </c>
      <c r="S103" s="6">
        <v>55</v>
      </c>
      <c r="T103" s="6">
        <v>55</v>
      </c>
      <c r="U103" s="6">
        <v>52</v>
      </c>
      <c r="V103" s="6">
        <v>55</v>
      </c>
    </row>
    <row r="104" spans="2:22" ht="13" hidden="1" x14ac:dyDescent="0.15">
      <c r="B104" s="6">
        <v>0.623</v>
      </c>
      <c r="C104" s="6">
        <v>0.16300000000000001</v>
      </c>
      <c r="D104" s="6">
        <v>0.48299999999999998</v>
      </c>
      <c r="E104" s="6">
        <v>0.13400000000000001</v>
      </c>
      <c r="F104" s="6">
        <v>7.3999999999999996E-2</v>
      </c>
      <c r="G104" s="6">
        <v>0.30199999999999999</v>
      </c>
      <c r="H104" s="6">
        <v>0.57399999999999995</v>
      </c>
      <c r="I104" s="6">
        <v>0.93700000000000006</v>
      </c>
      <c r="J104" s="6">
        <v>8.0000000000000002E-3</v>
      </c>
      <c r="K104" s="6">
        <v>9.6000000000000002E-2</v>
      </c>
      <c r="L104" s="6">
        <v>3.3000000000000002E-2</v>
      </c>
      <c r="M104" s="6">
        <v>0.02</v>
      </c>
      <c r="N104" s="6">
        <v>1.7000000000000001E-2</v>
      </c>
      <c r="O104" s="6">
        <v>3.0000000000000001E-3</v>
      </c>
      <c r="P104" s="6">
        <v>1.0999999999999999E-2</v>
      </c>
      <c r="Q104" s="6">
        <v>0</v>
      </c>
      <c r="R104" s="6">
        <v>0</v>
      </c>
      <c r="S104" s="6" t="s">
        <v>2</v>
      </c>
      <c r="T104" s="6">
        <v>0</v>
      </c>
      <c r="U104" s="6">
        <v>0.20300000000000001</v>
      </c>
      <c r="V104" s="6">
        <v>5.5E-2</v>
      </c>
    </row>
    <row r="105" spans="2:22" ht="13" hidden="1" x14ac:dyDescent="0.15">
      <c r="B105" s="6">
        <v>64</v>
      </c>
      <c r="C105" s="6">
        <v>64</v>
      </c>
      <c r="D105" s="6">
        <v>64</v>
      </c>
      <c r="E105" s="6">
        <v>64</v>
      </c>
      <c r="F105" s="6">
        <v>64</v>
      </c>
      <c r="G105" s="6">
        <v>64</v>
      </c>
      <c r="H105" s="6">
        <v>64</v>
      </c>
      <c r="I105" s="6">
        <v>64</v>
      </c>
      <c r="J105" s="6">
        <v>64</v>
      </c>
      <c r="K105" s="6">
        <v>64</v>
      </c>
      <c r="L105" s="6">
        <v>64</v>
      </c>
      <c r="M105" s="6">
        <v>64</v>
      </c>
      <c r="N105" s="6">
        <v>64</v>
      </c>
      <c r="O105" s="6">
        <v>64</v>
      </c>
      <c r="P105" s="6">
        <v>64</v>
      </c>
      <c r="Q105" s="6">
        <v>60</v>
      </c>
      <c r="R105" s="6">
        <v>55</v>
      </c>
      <c r="S105" s="6">
        <v>64</v>
      </c>
      <c r="T105" s="6">
        <v>64</v>
      </c>
      <c r="U105" s="6">
        <v>52</v>
      </c>
      <c r="V105" s="6">
        <v>64</v>
      </c>
    </row>
    <row r="106" spans="2:22" ht="13" hidden="1" x14ac:dyDescent="0.15">
      <c r="B106" s="6">
        <v>0.90600000000000003</v>
      </c>
      <c r="C106" s="6">
        <v>4.1000000000000002E-2</v>
      </c>
      <c r="D106" s="6">
        <v>0.36199999999999999</v>
      </c>
      <c r="E106" s="6">
        <v>6.0999999999999999E-2</v>
      </c>
      <c r="F106" s="6">
        <v>2.1000000000000001E-2</v>
      </c>
      <c r="G106" s="6">
        <v>0.23699999999999999</v>
      </c>
      <c r="H106" s="6">
        <v>0.316</v>
      </c>
      <c r="I106" s="6">
        <v>1</v>
      </c>
      <c r="J106" s="6">
        <v>0.26500000000000001</v>
      </c>
      <c r="K106" s="6">
        <v>0.34300000000000003</v>
      </c>
      <c r="L106" s="6">
        <v>1.2999999999999999E-2</v>
      </c>
      <c r="M106" s="6">
        <v>1.0999999999999999E-2</v>
      </c>
      <c r="N106" s="6">
        <v>4.3999999999999997E-2</v>
      </c>
      <c r="O106" s="6">
        <v>0</v>
      </c>
      <c r="P106" s="6">
        <v>1E-3</v>
      </c>
      <c r="Q106" s="6">
        <v>0</v>
      </c>
      <c r="R106" s="6">
        <v>0</v>
      </c>
      <c r="S106" s="6">
        <v>0</v>
      </c>
      <c r="T106" s="6" t="s">
        <v>2</v>
      </c>
      <c r="U106" s="6">
        <v>0.80800000000000005</v>
      </c>
      <c r="V106" s="6">
        <v>0</v>
      </c>
    </row>
    <row r="107" spans="2:22" ht="13" hidden="1" x14ac:dyDescent="0.15">
      <c r="B107" s="6">
        <v>64</v>
      </c>
      <c r="C107" s="6">
        <v>64</v>
      </c>
      <c r="D107" s="6">
        <v>64</v>
      </c>
      <c r="E107" s="6">
        <v>64</v>
      </c>
      <c r="F107" s="6">
        <v>64</v>
      </c>
      <c r="G107" s="6">
        <v>64</v>
      </c>
      <c r="H107" s="6">
        <v>64</v>
      </c>
      <c r="I107" s="6">
        <v>64</v>
      </c>
      <c r="J107" s="6">
        <v>64</v>
      </c>
      <c r="K107" s="6">
        <v>64</v>
      </c>
      <c r="L107" s="6">
        <v>64</v>
      </c>
      <c r="M107" s="6">
        <v>64</v>
      </c>
      <c r="N107" s="6">
        <v>64</v>
      </c>
      <c r="O107" s="6">
        <v>64</v>
      </c>
      <c r="P107" s="6">
        <v>64</v>
      </c>
      <c r="Q107" s="6">
        <v>60</v>
      </c>
      <c r="R107" s="6">
        <v>55</v>
      </c>
      <c r="S107" s="6">
        <v>64</v>
      </c>
      <c r="T107" s="6">
        <v>64</v>
      </c>
      <c r="U107" s="6">
        <v>52</v>
      </c>
      <c r="V107" s="6">
        <v>64</v>
      </c>
    </row>
    <row r="108" spans="2:22" ht="13" hidden="1" x14ac:dyDescent="0.15">
      <c r="B108" s="6">
        <v>0.09</v>
      </c>
      <c r="C108" s="6">
        <v>0.66900000000000004</v>
      </c>
      <c r="D108" s="6">
        <v>0.47499999999999998</v>
      </c>
      <c r="E108" s="6">
        <v>0.30299999999999999</v>
      </c>
      <c r="F108" s="6">
        <v>0.14699999999999999</v>
      </c>
      <c r="G108" s="6">
        <v>0.71599999999999997</v>
      </c>
      <c r="H108" s="6">
        <v>0.79</v>
      </c>
      <c r="I108" s="6">
        <v>0.96299999999999997</v>
      </c>
      <c r="J108" s="6">
        <v>0.79100000000000004</v>
      </c>
      <c r="K108" s="6">
        <v>0.67400000000000004</v>
      </c>
      <c r="L108" s="6">
        <v>0.97799999999999998</v>
      </c>
      <c r="M108" s="6">
        <v>0.872</v>
      </c>
      <c r="N108" s="6">
        <v>0.89700000000000002</v>
      </c>
      <c r="O108" s="6">
        <v>0.63100000000000001</v>
      </c>
      <c r="P108" s="6">
        <v>0.97099999999999997</v>
      </c>
      <c r="Q108" s="6">
        <v>2E-3</v>
      </c>
      <c r="R108" s="6">
        <v>0.61499999999999999</v>
      </c>
      <c r="S108" s="6">
        <v>0.20300000000000001</v>
      </c>
      <c r="T108" s="6">
        <v>0.80800000000000005</v>
      </c>
      <c r="U108" s="6" t="s">
        <v>2</v>
      </c>
      <c r="V108" s="6">
        <v>1.0999999999999999E-2</v>
      </c>
    </row>
    <row r="109" spans="2:22" ht="13" hidden="1" x14ac:dyDescent="0.15">
      <c r="B109" s="6">
        <v>52</v>
      </c>
      <c r="C109" s="6">
        <v>52</v>
      </c>
      <c r="D109" s="6">
        <v>52</v>
      </c>
      <c r="E109" s="6">
        <v>52</v>
      </c>
      <c r="F109" s="6">
        <v>52</v>
      </c>
      <c r="G109" s="6">
        <v>52</v>
      </c>
      <c r="H109" s="6">
        <v>52</v>
      </c>
      <c r="I109" s="6">
        <v>52</v>
      </c>
      <c r="J109" s="6">
        <v>52</v>
      </c>
      <c r="K109" s="6">
        <v>52</v>
      </c>
      <c r="L109" s="6">
        <v>52</v>
      </c>
      <c r="M109" s="6">
        <v>52</v>
      </c>
      <c r="N109" s="6">
        <v>52</v>
      </c>
      <c r="O109" s="6">
        <v>52</v>
      </c>
      <c r="P109" s="6">
        <v>52</v>
      </c>
      <c r="Q109" s="6">
        <v>52</v>
      </c>
      <c r="R109" s="6">
        <v>52</v>
      </c>
      <c r="S109" s="6">
        <v>52</v>
      </c>
      <c r="T109" s="6">
        <v>52</v>
      </c>
      <c r="U109" s="6">
        <v>52</v>
      </c>
      <c r="V109" s="6">
        <v>52</v>
      </c>
    </row>
    <row r="110" spans="2:22" ht="13" hidden="1" x14ac:dyDescent="0.15">
      <c r="B110" s="6">
        <v>0.76600000000000001</v>
      </c>
      <c r="C110" s="6">
        <v>0.39500000000000002</v>
      </c>
      <c r="D110" s="6">
        <v>0.6</v>
      </c>
      <c r="E110" s="6">
        <v>0.33600000000000002</v>
      </c>
      <c r="F110" s="6">
        <v>0.23100000000000001</v>
      </c>
      <c r="G110" s="6">
        <v>0.45300000000000001</v>
      </c>
      <c r="H110" s="6">
        <v>0.53100000000000003</v>
      </c>
      <c r="I110" s="6">
        <v>0.89</v>
      </c>
      <c r="J110" s="6">
        <v>0.22500000000000001</v>
      </c>
      <c r="K110" s="6">
        <v>0.52800000000000002</v>
      </c>
      <c r="L110" s="6">
        <v>0.38700000000000001</v>
      </c>
      <c r="M110" s="6">
        <v>0.39900000000000002</v>
      </c>
      <c r="N110" s="6">
        <v>0.9</v>
      </c>
      <c r="O110" s="6">
        <v>4.0000000000000001E-3</v>
      </c>
      <c r="P110" s="6">
        <v>8.7999999999999995E-2</v>
      </c>
      <c r="Q110" s="6">
        <v>0.13600000000000001</v>
      </c>
      <c r="R110" s="6">
        <v>0.23</v>
      </c>
      <c r="S110" s="6">
        <v>5.5E-2</v>
      </c>
      <c r="T110" s="6">
        <v>0</v>
      </c>
      <c r="U110" s="6">
        <v>1.0999999999999999E-2</v>
      </c>
      <c r="V110" s="6" t="s">
        <v>2</v>
      </c>
    </row>
    <row r="111" spans="2:22" ht="13" hidden="1" x14ac:dyDescent="0.15">
      <c r="B111" s="6">
        <v>64</v>
      </c>
      <c r="C111" s="6">
        <v>64</v>
      </c>
      <c r="D111" s="6">
        <v>64</v>
      </c>
      <c r="E111" s="6">
        <v>64</v>
      </c>
      <c r="F111" s="6">
        <v>64</v>
      </c>
      <c r="G111" s="6">
        <v>64</v>
      </c>
      <c r="H111" s="6">
        <v>64</v>
      </c>
      <c r="I111" s="6">
        <v>64</v>
      </c>
      <c r="J111" s="6">
        <v>64</v>
      </c>
      <c r="K111" s="6">
        <v>64</v>
      </c>
      <c r="L111" s="6">
        <v>64</v>
      </c>
      <c r="M111" s="6">
        <v>64</v>
      </c>
      <c r="N111" s="6">
        <v>64</v>
      </c>
      <c r="O111" s="6">
        <v>64</v>
      </c>
      <c r="P111" s="6">
        <v>64</v>
      </c>
      <c r="Q111" s="6">
        <v>60</v>
      </c>
      <c r="R111" s="6">
        <v>55</v>
      </c>
      <c r="S111" s="6">
        <v>64</v>
      </c>
      <c r="T111" s="6">
        <v>64</v>
      </c>
      <c r="U111" s="6">
        <v>52</v>
      </c>
      <c r="V111" s="6">
        <v>64</v>
      </c>
    </row>
    <row r="112" spans="2:22" ht="13" hidden="1" x14ac:dyDescent="0.15">
      <c r="B112" s="6">
        <v>0.83</v>
      </c>
      <c r="C112" s="6">
        <v>0.93799999999999994</v>
      </c>
      <c r="D112" s="6">
        <v>0.72399999999999998</v>
      </c>
      <c r="E112" s="6">
        <v>0.17899999999999999</v>
      </c>
      <c r="F112" s="6">
        <v>0.69099999999999995</v>
      </c>
      <c r="G112" s="6">
        <v>0.61599999999999999</v>
      </c>
      <c r="H112" s="6">
        <v>0.184</v>
      </c>
      <c r="I112" s="6">
        <v>0.25700000000000001</v>
      </c>
      <c r="J112" s="6">
        <v>5.8999999999999997E-2</v>
      </c>
      <c r="K112" s="6">
        <v>0.58299999999999996</v>
      </c>
      <c r="L112" s="6">
        <v>8.9999999999999993E-3</v>
      </c>
      <c r="M112" s="6">
        <v>6.0000000000000001E-3</v>
      </c>
      <c r="N112" s="6">
        <v>7.9000000000000001E-2</v>
      </c>
      <c r="O112" s="6">
        <v>8.4000000000000005E-2</v>
      </c>
      <c r="P112" s="6">
        <v>8.3000000000000004E-2</v>
      </c>
      <c r="Q112" s="6">
        <v>0.875</v>
      </c>
      <c r="R112" s="6">
        <v>0.45500000000000002</v>
      </c>
      <c r="S112" s="6">
        <v>0.81699999999999995</v>
      </c>
      <c r="T112" s="6">
        <v>6.3E-2</v>
      </c>
      <c r="U112" s="6">
        <v>4.0000000000000001E-3</v>
      </c>
      <c r="V112" s="6">
        <v>1.7000000000000001E-2</v>
      </c>
    </row>
    <row r="113" spans="2:22" ht="13" hidden="1" x14ac:dyDescent="0.15">
      <c r="B113" s="6">
        <v>65</v>
      </c>
      <c r="C113" s="6">
        <v>65</v>
      </c>
      <c r="D113" s="6">
        <v>65</v>
      </c>
      <c r="E113" s="6">
        <v>64</v>
      </c>
      <c r="F113" s="6">
        <v>64</v>
      </c>
      <c r="G113" s="6">
        <v>64</v>
      </c>
      <c r="H113" s="6">
        <v>64</v>
      </c>
      <c r="I113" s="6">
        <v>64</v>
      </c>
      <c r="J113" s="6">
        <v>64</v>
      </c>
      <c r="K113" s="6">
        <v>64</v>
      </c>
      <c r="L113" s="6">
        <v>65</v>
      </c>
      <c r="M113" s="6">
        <v>65</v>
      </c>
      <c r="N113" s="6">
        <v>65</v>
      </c>
      <c r="O113" s="6">
        <v>64</v>
      </c>
      <c r="P113" s="6">
        <v>64</v>
      </c>
      <c r="Q113" s="6">
        <v>60</v>
      </c>
      <c r="R113" s="6">
        <v>55</v>
      </c>
      <c r="S113" s="6">
        <v>64</v>
      </c>
      <c r="T113" s="6">
        <v>64</v>
      </c>
      <c r="U113" s="6">
        <v>52</v>
      </c>
      <c r="V113" s="6">
        <v>64</v>
      </c>
    </row>
    <row r="114" spans="2:22" ht="13" hidden="1" x14ac:dyDescent="0.15"/>
    <row r="115" spans="2:22" ht="13" hidden="1" x14ac:dyDescent="0.15"/>
    <row r="116" spans="2:22" ht="13" hidden="1" x14ac:dyDescent="0.15"/>
    <row r="117" spans="2:22" ht="13" hidden="1" x14ac:dyDescent="0.15"/>
    <row r="118" spans="2:22" ht="13" hidden="1" x14ac:dyDescent="0.15"/>
    <row r="119" spans="2:22" ht="13" hidden="1" x14ac:dyDescent="0.15"/>
    <row r="120" spans="2:22" ht="13" hidden="1" x14ac:dyDescent="0.15"/>
    <row r="121" spans="2:22" ht="13" hidden="1" x14ac:dyDescent="0.15"/>
    <row r="122" spans="2:22" ht="13" hidden="1" x14ac:dyDescent="0.15"/>
    <row r="123" spans="2:22" ht="13" hidden="1" x14ac:dyDescent="0.15"/>
    <row r="124" spans="2:22" ht="13" hidden="1" x14ac:dyDescent="0.15"/>
    <row r="125" spans="2:22" ht="13" hidden="1" x14ac:dyDescent="0.15"/>
    <row r="126" spans="2:22" ht="13" hidden="1" x14ac:dyDescent="0.15"/>
    <row r="127" spans="2:22" ht="13" hidden="1" x14ac:dyDescent="0.15"/>
    <row r="128" spans="2:22" ht="13" hidden="1" x14ac:dyDescent="0.15"/>
    <row r="129" ht="13" hidden="1" x14ac:dyDescent="0.15"/>
    <row r="130" ht="13" hidden="1" x14ac:dyDescent="0.15"/>
    <row r="131" ht="13" hidden="1" x14ac:dyDescent="0.15"/>
    <row r="132" ht="13" hidden="1" x14ac:dyDescent="0.15"/>
    <row r="133" ht="13" hidden="1" x14ac:dyDescent="0.15"/>
    <row r="134" ht="13" hidden="1" x14ac:dyDescent="0.15"/>
    <row r="135" ht="13" hidden="1" x14ac:dyDescent="0.15"/>
    <row r="136" ht="13" hidden="1" x14ac:dyDescent="0.15"/>
    <row r="137" ht="13" hidden="1" x14ac:dyDescent="0.15"/>
    <row r="138" ht="13" hidden="1" x14ac:dyDescent="0.15"/>
    <row r="139" ht="13" hidden="1" x14ac:dyDescent="0.15"/>
    <row r="140" ht="13" hidden="1" x14ac:dyDescent="0.15"/>
    <row r="141" ht="13" hidden="1" x14ac:dyDescent="0.15"/>
    <row r="142" ht="13" hidden="1" x14ac:dyDescent="0.15"/>
    <row r="143" ht="13" hidden="1" x14ac:dyDescent="0.15"/>
    <row r="144" ht="13" hidden="1" x14ac:dyDescent="0.15"/>
    <row r="145" ht="13" hidden="1" x14ac:dyDescent="0.15"/>
    <row r="146" ht="13" hidden="1" x14ac:dyDescent="0.15"/>
    <row r="147" ht="13" hidden="1" x14ac:dyDescent="0.15"/>
    <row r="148" ht="13" hidden="1" x14ac:dyDescent="0.15"/>
    <row r="149" ht="13" hidden="1" x14ac:dyDescent="0.15"/>
    <row r="150" ht="13" hidden="1" x14ac:dyDescent="0.15"/>
    <row r="151" ht="13" hidden="1" x14ac:dyDescent="0.15"/>
    <row r="152" ht="13" hidden="1" x14ac:dyDescent="0.15"/>
    <row r="153" ht="13" hidden="1" x14ac:dyDescent="0.15"/>
    <row r="154" ht="13" hidden="1" x14ac:dyDescent="0.15"/>
    <row r="155" ht="13" hidden="1" x14ac:dyDescent="0.15"/>
    <row r="156" ht="13" hidden="1" x14ac:dyDescent="0.15"/>
    <row r="157" ht="13" hidden="1" x14ac:dyDescent="0.15"/>
    <row r="158" ht="13" hidden="1" x14ac:dyDescent="0.15"/>
    <row r="159" ht="13" hidden="1" x14ac:dyDescent="0.15"/>
    <row r="160" ht="13" hidden="1" x14ac:dyDescent="0.15"/>
    <row r="161" ht="13" hidden="1" x14ac:dyDescent="0.15"/>
    <row r="162" ht="13" hidden="1" x14ac:dyDescent="0.15"/>
    <row r="163" ht="13" hidden="1" x14ac:dyDescent="0.15"/>
    <row r="164" ht="13" hidden="1" x14ac:dyDescent="0.15"/>
    <row r="165" ht="13" hidden="1" x14ac:dyDescent="0.15"/>
    <row r="166" ht="13" hidden="1" x14ac:dyDescent="0.15"/>
    <row r="167" ht="13" hidden="1" x14ac:dyDescent="0.15"/>
    <row r="168" ht="13" hidden="1" x14ac:dyDescent="0.15"/>
    <row r="169" ht="13" hidden="1" x14ac:dyDescent="0.15"/>
    <row r="170" ht="13" hidden="1" x14ac:dyDescent="0.15"/>
    <row r="171" ht="13" hidden="1" x14ac:dyDescent="0.15"/>
    <row r="172" ht="13" hidden="1" x14ac:dyDescent="0.15"/>
    <row r="173" ht="13" hidden="1" x14ac:dyDescent="0.15"/>
    <row r="174" ht="13" hidden="1" x14ac:dyDescent="0.15"/>
    <row r="175" ht="13" hidden="1" x14ac:dyDescent="0.15"/>
    <row r="176" ht="13" hidden="1" x14ac:dyDescent="0.15"/>
    <row r="177" ht="13" hidden="1" x14ac:dyDescent="0.15"/>
    <row r="178" ht="13" hidden="1" x14ac:dyDescent="0.15"/>
    <row r="179" ht="13" hidden="1" x14ac:dyDescent="0.15"/>
    <row r="180" ht="13" hidden="1" x14ac:dyDescent="0.15"/>
    <row r="181" ht="13" hidden="1" x14ac:dyDescent="0.15"/>
    <row r="182" ht="13" hidden="1" x14ac:dyDescent="0.15"/>
    <row r="183" ht="13" hidden="1" x14ac:dyDescent="0.15"/>
    <row r="184" ht="13" hidden="1" x14ac:dyDescent="0.15"/>
    <row r="185" ht="13" hidden="1" x14ac:dyDescent="0.15"/>
    <row r="186" ht="13" hidden="1" x14ac:dyDescent="0.15"/>
    <row r="187" ht="13" hidden="1" x14ac:dyDescent="0.15"/>
    <row r="188" ht="13" hidden="1" x14ac:dyDescent="0.15"/>
    <row r="189" ht="13" hidden="1" x14ac:dyDescent="0.15"/>
    <row r="190" ht="13" hidden="1" x14ac:dyDescent="0.15"/>
    <row r="191" ht="13" hidden="1" x14ac:dyDescent="0.15"/>
    <row r="192" ht="13" hidden="1" x14ac:dyDescent="0.15"/>
    <row r="193" ht="13" hidden="1" x14ac:dyDescent="0.15"/>
    <row r="194" ht="13" hidden="1" x14ac:dyDescent="0.15"/>
    <row r="195" ht="13" hidden="1" x14ac:dyDescent="0.15"/>
    <row r="196" ht="13" hidden="1" x14ac:dyDescent="0.15"/>
    <row r="197" ht="13" hidden="1" x14ac:dyDescent="0.15"/>
    <row r="198" ht="13" hidden="1" x14ac:dyDescent="0.15"/>
    <row r="199" ht="13" hidden="1" x14ac:dyDescent="0.15"/>
    <row r="200" ht="13" hidden="1" x14ac:dyDescent="0.15"/>
    <row r="201" ht="13" hidden="1" x14ac:dyDescent="0.15"/>
    <row r="202" ht="13" hidden="1" x14ac:dyDescent="0.15"/>
    <row r="203" ht="13" hidden="1" x14ac:dyDescent="0.15"/>
    <row r="204" ht="13" hidden="1" x14ac:dyDescent="0.15"/>
    <row r="205" ht="13" hidden="1" x14ac:dyDescent="0.15"/>
    <row r="206" ht="13" hidden="1" x14ac:dyDescent="0.15"/>
    <row r="207" ht="13" hidden="1" x14ac:dyDescent="0.15"/>
    <row r="208" ht="13" hidden="1" x14ac:dyDescent="0.15"/>
    <row r="209" ht="13" hidden="1" x14ac:dyDescent="0.15"/>
    <row r="210" ht="13" hidden="1" x14ac:dyDescent="0.15"/>
    <row r="211" ht="13" hidden="1" x14ac:dyDescent="0.15"/>
    <row r="212" ht="13" hidden="1" x14ac:dyDescent="0.15"/>
    <row r="213" ht="13" hidden="1" x14ac:dyDescent="0.15"/>
    <row r="214" ht="13" hidden="1" x14ac:dyDescent="0.15"/>
    <row r="215" ht="13" hidden="1" x14ac:dyDescent="0.15"/>
    <row r="216" ht="13" hidden="1" x14ac:dyDescent="0.15"/>
    <row r="217" ht="13" hidden="1" x14ac:dyDescent="0.15"/>
    <row r="218" ht="13" hidden="1" x14ac:dyDescent="0.15"/>
    <row r="219" ht="13" hidden="1" x14ac:dyDescent="0.15"/>
    <row r="220" ht="13" hidden="1" x14ac:dyDescent="0.15"/>
    <row r="221" ht="13" hidden="1" x14ac:dyDescent="0.15"/>
    <row r="222" ht="13" hidden="1" x14ac:dyDescent="0.15"/>
    <row r="223" ht="13" hidden="1" x14ac:dyDescent="0.15"/>
    <row r="224" ht="13" hidden="1" x14ac:dyDescent="0.15"/>
    <row r="225" ht="13" hidden="1" x14ac:dyDescent="0.15"/>
    <row r="226" ht="13" hidden="1" x14ac:dyDescent="0.15"/>
    <row r="227" ht="13" hidden="1" x14ac:dyDescent="0.15"/>
    <row r="228" ht="13" hidden="1" x14ac:dyDescent="0.15"/>
    <row r="229" ht="13" hidden="1" x14ac:dyDescent="0.15"/>
    <row r="230" ht="13" hidden="1" x14ac:dyDescent="0.15"/>
    <row r="231" ht="13" hidden="1" x14ac:dyDescent="0.15"/>
    <row r="232" ht="13" hidden="1" x14ac:dyDescent="0.15"/>
    <row r="233" ht="13" hidden="1" x14ac:dyDescent="0.15"/>
    <row r="234" ht="13" hidden="1" x14ac:dyDescent="0.15"/>
    <row r="235" ht="13" hidden="1" x14ac:dyDescent="0.15"/>
    <row r="236" ht="13" hidden="1" x14ac:dyDescent="0.15"/>
    <row r="237" ht="13" hidden="1" x14ac:dyDescent="0.15"/>
    <row r="238" ht="13" hidden="1" x14ac:dyDescent="0.15"/>
    <row r="239" ht="13" hidden="1" x14ac:dyDescent="0.15"/>
    <row r="240" ht="13" hidden="1" x14ac:dyDescent="0.15"/>
    <row r="241" ht="13" hidden="1" x14ac:dyDescent="0.15"/>
    <row r="242" ht="13" hidden="1" x14ac:dyDescent="0.15"/>
    <row r="243" ht="13" hidden="1" x14ac:dyDescent="0.15"/>
    <row r="244" ht="13" hidden="1" x14ac:dyDescent="0.15"/>
    <row r="245" ht="13" hidden="1" x14ac:dyDescent="0.15"/>
    <row r="246" ht="13" hidden="1" x14ac:dyDescent="0.15"/>
    <row r="247" ht="13" hidden="1" x14ac:dyDescent="0.15"/>
    <row r="248" ht="13" hidden="1" x14ac:dyDescent="0.15"/>
    <row r="249" ht="13" hidden="1" x14ac:dyDescent="0.15"/>
    <row r="250" ht="13" hidden="1" x14ac:dyDescent="0.15"/>
    <row r="251" ht="13" hidden="1" x14ac:dyDescent="0.15"/>
    <row r="252" ht="13" hidden="1" x14ac:dyDescent="0.15"/>
    <row r="253" ht="13" hidden="1" x14ac:dyDescent="0.15"/>
    <row r="254" ht="13" hidden="1" x14ac:dyDescent="0.15"/>
    <row r="255" ht="13" hidden="1" x14ac:dyDescent="0.15"/>
    <row r="256" ht="13" hidden="1" x14ac:dyDescent="0.15"/>
    <row r="257" ht="13" hidden="1" x14ac:dyDescent="0.15"/>
    <row r="258" ht="13" hidden="1" x14ac:dyDescent="0.15"/>
    <row r="259" ht="13" hidden="1" x14ac:dyDescent="0.15"/>
    <row r="260" ht="13" hidden="1" x14ac:dyDescent="0.15"/>
    <row r="261" ht="13" hidden="1" x14ac:dyDescent="0.15"/>
    <row r="262" ht="13" hidden="1" x14ac:dyDescent="0.15"/>
    <row r="263" ht="13" hidden="1" x14ac:dyDescent="0.15"/>
    <row r="264" ht="13" hidden="1" x14ac:dyDescent="0.15"/>
    <row r="265" ht="13" hidden="1" x14ac:dyDescent="0.15"/>
    <row r="266" ht="13" hidden="1" x14ac:dyDescent="0.15"/>
    <row r="267" ht="13" hidden="1" x14ac:dyDescent="0.15"/>
    <row r="268" ht="13" hidden="1" x14ac:dyDescent="0.15"/>
    <row r="269" ht="13" hidden="1" x14ac:dyDescent="0.15"/>
    <row r="270" ht="13" hidden="1" x14ac:dyDescent="0.15"/>
    <row r="271" ht="13" hidden="1" x14ac:dyDescent="0.15"/>
    <row r="272" ht="13" hidden="1" x14ac:dyDescent="0.15"/>
    <row r="273" ht="13" hidden="1" x14ac:dyDescent="0.15"/>
    <row r="274" ht="13" hidden="1" x14ac:dyDescent="0.15"/>
    <row r="275" ht="13" hidden="1" x14ac:dyDescent="0.15"/>
    <row r="276" ht="13" hidden="1" x14ac:dyDescent="0.15"/>
    <row r="277" ht="13" hidden="1" x14ac:dyDescent="0.15"/>
    <row r="278" ht="13" hidden="1" x14ac:dyDescent="0.15"/>
    <row r="279" ht="13" hidden="1" x14ac:dyDescent="0.15"/>
    <row r="280" ht="13" hidden="1" x14ac:dyDescent="0.15"/>
    <row r="281" ht="13" hidden="1" x14ac:dyDescent="0.15"/>
    <row r="282" ht="13" hidden="1" x14ac:dyDescent="0.15"/>
    <row r="283" ht="13" hidden="1" x14ac:dyDescent="0.15"/>
    <row r="284" ht="13" hidden="1" x14ac:dyDescent="0.15"/>
    <row r="285" ht="13" hidden="1" x14ac:dyDescent="0.15"/>
    <row r="286" ht="13" hidden="1" x14ac:dyDescent="0.15"/>
    <row r="287" ht="13" hidden="1" x14ac:dyDescent="0.15"/>
    <row r="288" ht="13" hidden="1" x14ac:dyDescent="0.15"/>
    <row r="289" ht="13" hidden="1" x14ac:dyDescent="0.15"/>
    <row r="290" ht="13" hidden="1" x14ac:dyDescent="0.15"/>
    <row r="291" ht="13" hidden="1" x14ac:dyDescent="0.15"/>
    <row r="292" ht="13" hidden="1" x14ac:dyDescent="0.15"/>
    <row r="293" ht="13" hidden="1" x14ac:dyDescent="0.15"/>
    <row r="294" ht="13" hidden="1" x14ac:dyDescent="0.15"/>
    <row r="295" ht="13" hidden="1" x14ac:dyDescent="0.15"/>
    <row r="296" ht="13" hidden="1" x14ac:dyDescent="0.15"/>
    <row r="297" ht="13" hidden="1" x14ac:dyDescent="0.15"/>
    <row r="298" ht="13" hidden="1" x14ac:dyDescent="0.15"/>
    <row r="299" ht="13" hidden="1" x14ac:dyDescent="0.15"/>
    <row r="300" ht="13" hidden="1" x14ac:dyDescent="0.15"/>
    <row r="301" ht="13" hidden="1" x14ac:dyDescent="0.15"/>
    <row r="302" ht="13" hidden="1" x14ac:dyDescent="0.15"/>
    <row r="303" ht="13" hidden="1" x14ac:dyDescent="0.15"/>
    <row r="304" ht="13" hidden="1" x14ac:dyDescent="0.15"/>
    <row r="305" ht="13" hidden="1" x14ac:dyDescent="0.15"/>
    <row r="306" ht="13" hidden="1" x14ac:dyDescent="0.15"/>
    <row r="307" ht="13" hidden="1" x14ac:dyDescent="0.15"/>
    <row r="308" ht="13" hidden="1" x14ac:dyDescent="0.15"/>
    <row r="309" ht="13" hidden="1" x14ac:dyDescent="0.15"/>
    <row r="310" ht="13" hidden="1" x14ac:dyDescent="0.15"/>
    <row r="311" ht="13" hidden="1" x14ac:dyDescent="0.15"/>
    <row r="312" ht="13" hidden="1" x14ac:dyDescent="0.15"/>
    <row r="313" ht="13" hidden="1" x14ac:dyDescent="0.15"/>
    <row r="314" ht="13" hidden="1" x14ac:dyDescent="0.15"/>
    <row r="315" ht="13" hidden="1" x14ac:dyDescent="0.15"/>
    <row r="316" ht="13" hidden="1" x14ac:dyDescent="0.15"/>
    <row r="317" ht="13" hidden="1" x14ac:dyDescent="0.15"/>
    <row r="318" ht="13" hidden="1" x14ac:dyDescent="0.15"/>
    <row r="319" ht="13" hidden="1" x14ac:dyDescent="0.15"/>
    <row r="320" ht="13" hidden="1" x14ac:dyDescent="0.15"/>
    <row r="321" ht="13" hidden="1" x14ac:dyDescent="0.15"/>
    <row r="322" ht="13" hidden="1" x14ac:dyDescent="0.15"/>
    <row r="323" ht="13" hidden="1" x14ac:dyDescent="0.15"/>
    <row r="324" ht="13" hidden="1" x14ac:dyDescent="0.15"/>
    <row r="325" ht="13" hidden="1" x14ac:dyDescent="0.15"/>
    <row r="326" ht="13" hidden="1" x14ac:dyDescent="0.15"/>
    <row r="327" ht="13" hidden="1" x14ac:dyDescent="0.15"/>
    <row r="328" ht="13" hidden="1" x14ac:dyDescent="0.15"/>
    <row r="329" ht="13" hidden="1" x14ac:dyDescent="0.15"/>
    <row r="330" ht="13" hidden="1" x14ac:dyDescent="0.15"/>
    <row r="331" ht="13" hidden="1" x14ac:dyDescent="0.15"/>
    <row r="332" ht="13" hidden="1" x14ac:dyDescent="0.15"/>
    <row r="333" ht="13" hidden="1" x14ac:dyDescent="0.15"/>
    <row r="334" ht="13" hidden="1" x14ac:dyDescent="0.15"/>
    <row r="335" ht="13" hidden="1" x14ac:dyDescent="0.15"/>
    <row r="336" ht="13" hidden="1" x14ac:dyDescent="0.15"/>
    <row r="337" ht="13" hidden="1" x14ac:dyDescent="0.15"/>
    <row r="338" ht="13" hidden="1" x14ac:dyDescent="0.15"/>
    <row r="339" ht="13" hidden="1" x14ac:dyDescent="0.15"/>
    <row r="340" ht="13" hidden="1" x14ac:dyDescent="0.15"/>
    <row r="341" ht="13" hidden="1" x14ac:dyDescent="0.15"/>
    <row r="342" ht="13" hidden="1" x14ac:dyDescent="0.15"/>
    <row r="343" ht="13" hidden="1" x14ac:dyDescent="0.15"/>
    <row r="344" ht="13" hidden="1" x14ac:dyDescent="0.15"/>
    <row r="345" ht="13" hidden="1" x14ac:dyDescent="0.15"/>
    <row r="346" ht="13" hidden="1" x14ac:dyDescent="0.15"/>
    <row r="347" ht="13" hidden="1" x14ac:dyDescent="0.15"/>
    <row r="348" ht="13" hidden="1" x14ac:dyDescent="0.15"/>
    <row r="349" ht="13" hidden="1" x14ac:dyDescent="0.15"/>
    <row r="350" ht="13" hidden="1" x14ac:dyDescent="0.15"/>
    <row r="351" ht="13" hidden="1" x14ac:dyDescent="0.15"/>
    <row r="352" ht="13" hidden="1" x14ac:dyDescent="0.15"/>
    <row r="353" ht="13" hidden="1" x14ac:dyDescent="0.15"/>
    <row r="354" ht="13" hidden="1" x14ac:dyDescent="0.15"/>
    <row r="355" ht="13" hidden="1" x14ac:dyDescent="0.15"/>
    <row r="356" ht="13" hidden="1" x14ac:dyDescent="0.15"/>
    <row r="357" ht="13" hidden="1" x14ac:dyDescent="0.15"/>
    <row r="358" ht="13" hidden="1" x14ac:dyDescent="0.15"/>
    <row r="359" ht="13" hidden="1" x14ac:dyDescent="0.15"/>
    <row r="360" ht="13" hidden="1" x14ac:dyDescent="0.15"/>
    <row r="361" ht="13" hidden="1" x14ac:dyDescent="0.15"/>
    <row r="362" ht="13" hidden="1" x14ac:dyDescent="0.15"/>
    <row r="363" ht="13" hidden="1" x14ac:dyDescent="0.15"/>
    <row r="364" ht="13" hidden="1" x14ac:dyDescent="0.15"/>
    <row r="365" ht="13" hidden="1" x14ac:dyDescent="0.15"/>
    <row r="366" ht="13" hidden="1" x14ac:dyDescent="0.15"/>
    <row r="367" ht="13" hidden="1" x14ac:dyDescent="0.15"/>
    <row r="368" ht="13" hidden="1" x14ac:dyDescent="0.15"/>
    <row r="369" ht="13" hidden="1" x14ac:dyDescent="0.15"/>
    <row r="370" ht="13" hidden="1" x14ac:dyDescent="0.15"/>
    <row r="371" ht="13" hidden="1" x14ac:dyDescent="0.15"/>
    <row r="372" ht="13" hidden="1" x14ac:dyDescent="0.15"/>
    <row r="373" ht="13" hidden="1" x14ac:dyDescent="0.15"/>
    <row r="374" ht="13" hidden="1" x14ac:dyDescent="0.15"/>
    <row r="375" ht="13" hidden="1" x14ac:dyDescent="0.15"/>
    <row r="376" ht="13" hidden="1" x14ac:dyDescent="0.15"/>
    <row r="377" ht="13" hidden="1" x14ac:dyDescent="0.15"/>
    <row r="378" ht="13" hidden="1" x14ac:dyDescent="0.15"/>
    <row r="379" ht="13" hidden="1" x14ac:dyDescent="0.15"/>
    <row r="380" ht="13" hidden="1" x14ac:dyDescent="0.15"/>
    <row r="381" ht="13" hidden="1" x14ac:dyDescent="0.15"/>
    <row r="382" ht="13" hidden="1" x14ac:dyDescent="0.15"/>
    <row r="383" ht="13" hidden="1" x14ac:dyDescent="0.15"/>
    <row r="384" ht="13" hidden="1" x14ac:dyDescent="0.15"/>
    <row r="385" ht="13" hidden="1" x14ac:dyDescent="0.15"/>
    <row r="386" ht="13" hidden="1" x14ac:dyDescent="0.15"/>
    <row r="387" ht="13" hidden="1" x14ac:dyDescent="0.15"/>
    <row r="388" ht="13" hidden="1" x14ac:dyDescent="0.15"/>
    <row r="389" ht="13" hidden="1" x14ac:dyDescent="0.15"/>
    <row r="390" ht="13" hidden="1" x14ac:dyDescent="0.15"/>
    <row r="391" ht="13" hidden="1" x14ac:dyDescent="0.15"/>
    <row r="392" ht="13" hidden="1" x14ac:dyDescent="0.15"/>
    <row r="393" ht="13" hidden="1" x14ac:dyDescent="0.15"/>
    <row r="394" ht="13" hidden="1" x14ac:dyDescent="0.15"/>
    <row r="395" ht="13" hidden="1" x14ac:dyDescent="0.15"/>
    <row r="396" ht="13" hidden="1" x14ac:dyDescent="0.15"/>
    <row r="397" ht="13" hidden="1" x14ac:dyDescent="0.15"/>
    <row r="398" ht="13" hidden="1" x14ac:dyDescent="0.15"/>
    <row r="399" ht="13" hidden="1" x14ac:dyDescent="0.15"/>
    <row r="400" ht="13" hidden="1" x14ac:dyDescent="0.15"/>
    <row r="401" ht="13" hidden="1" x14ac:dyDescent="0.15"/>
    <row r="402" ht="13" hidden="1" x14ac:dyDescent="0.15"/>
    <row r="403" ht="13" hidden="1" x14ac:dyDescent="0.15"/>
    <row r="404" ht="13" hidden="1" x14ac:dyDescent="0.15"/>
    <row r="405" ht="13" hidden="1" x14ac:dyDescent="0.15"/>
    <row r="406" ht="13" hidden="1" x14ac:dyDescent="0.15"/>
    <row r="407" ht="13" hidden="1" x14ac:dyDescent="0.15"/>
    <row r="408" ht="13" hidden="1" x14ac:dyDescent="0.15"/>
    <row r="409" ht="13" hidden="1" x14ac:dyDescent="0.15"/>
    <row r="410" ht="13" hidden="1" x14ac:dyDescent="0.15"/>
    <row r="411" ht="13" hidden="1" x14ac:dyDescent="0.15"/>
    <row r="412" ht="13" hidden="1" x14ac:dyDescent="0.15"/>
    <row r="413" ht="13" hidden="1" x14ac:dyDescent="0.15"/>
    <row r="414" ht="13" hidden="1" x14ac:dyDescent="0.15"/>
    <row r="415" ht="13" hidden="1" x14ac:dyDescent="0.15"/>
    <row r="416" ht="13" hidden="1" x14ac:dyDescent="0.15"/>
    <row r="417" ht="13" hidden="1" x14ac:dyDescent="0.15"/>
    <row r="418" ht="13" hidden="1" x14ac:dyDescent="0.15"/>
    <row r="419" ht="13" hidden="1" x14ac:dyDescent="0.15"/>
    <row r="420" ht="13" hidden="1" x14ac:dyDescent="0.15"/>
    <row r="421" ht="13" hidden="1" x14ac:dyDescent="0.15"/>
    <row r="422" ht="13" hidden="1" x14ac:dyDescent="0.15"/>
    <row r="423" ht="13" hidden="1" x14ac:dyDescent="0.15"/>
    <row r="424" ht="13" hidden="1" x14ac:dyDescent="0.15"/>
    <row r="425" ht="13" hidden="1" x14ac:dyDescent="0.15"/>
    <row r="426" ht="13" hidden="1" x14ac:dyDescent="0.15"/>
    <row r="427" ht="13" hidden="1" x14ac:dyDescent="0.15"/>
    <row r="428" ht="13" hidden="1" x14ac:dyDescent="0.15"/>
    <row r="429" ht="13" hidden="1" x14ac:dyDescent="0.15"/>
    <row r="430" ht="13" hidden="1" x14ac:dyDescent="0.15"/>
    <row r="431" ht="13" hidden="1" x14ac:dyDescent="0.15"/>
    <row r="432" ht="13" hidden="1" x14ac:dyDescent="0.15"/>
    <row r="433" ht="13" hidden="1" x14ac:dyDescent="0.15"/>
    <row r="434" ht="13" hidden="1" x14ac:dyDescent="0.15"/>
    <row r="435" ht="13" hidden="1" x14ac:dyDescent="0.15"/>
    <row r="436" ht="13" hidden="1" x14ac:dyDescent="0.15"/>
    <row r="437" ht="13" hidden="1" x14ac:dyDescent="0.15"/>
    <row r="438" ht="13" hidden="1" x14ac:dyDescent="0.15"/>
    <row r="439" ht="13" hidden="1" x14ac:dyDescent="0.15"/>
    <row r="440" ht="13" hidden="1" x14ac:dyDescent="0.15"/>
    <row r="441" ht="13" hidden="1" x14ac:dyDescent="0.15"/>
    <row r="442" ht="13" hidden="1" x14ac:dyDescent="0.15"/>
    <row r="443" ht="13" hidden="1" x14ac:dyDescent="0.15"/>
    <row r="444" ht="13" hidden="1" x14ac:dyDescent="0.15"/>
    <row r="445" ht="13" hidden="1" x14ac:dyDescent="0.15"/>
    <row r="446" ht="13" hidden="1" x14ac:dyDescent="0.15"/>
    <row r="447" ht="13" hidden="1" x14ac:dyDescent="0.15"/>
    <row r="448" ht="13" hidden="1" x14ac:dyDescent="0.15"/>
    <row r="449" ht="13" hidden="1" x14ac:dyDescent="0.15"/>
    <row r="450" ht="13" hidden="1" x14ac:dyDescent="0.15"/>
    <row r="451" ht="13" hidden="1" x14ac:dyDescent="0.15"/>
    <row r="452" ht="13" hidden="1" x14ac:dyDescent="0.15"/>
    <row r="453" ht="13" hidden="1" x14ac:dyDescent="0.15"/>
    <row r="454" ht="13" hidden="1" x14ac:dyDescent="0.15"/>
    <row r="455" ht="13" hidden="1" x14ac:dyDescent="0.15"/>
    <row r="456" ht="13" hidden="1" x14ac:dyDescent="0.15"/>
    <row r="457" ht="13" hidden="1" x14ac:dyDescent="0.15"/>
    <row r="458" ht="13" hidden="1" x14ac:dyDescent="0.15"/>
    <row r="459" ht="13" hidden="1" x14ac:dyDescent="0.15"/>
    <row r="460" ht="13" hidden="1" x14ac:dyDescent="0.15"/>
    <row r="461" ht="13" hidden="1" x14ac:dyDescent="0.15"/>
    <row r="462" ht="13" hidden="1" x14ac:dyDescent="0.15"/>
    <row r="463" ht="13" hidden="1" x14ac:dyDescent="0.15"/>
    <row r="464" ht="13" hidden="1" x14ac:dyDescent="0.15"/>
    <row r="465" ht="13" hidden="1" x14ac:dyDescent="0.15"/>
    <row r="466" ht="13" hidden="1" x14ac:dyDescent="0.15"/>
    <row r="467" ht="13" hidden="1" x14ac:dyDescent="0.15"/>
    <row r="468" ht="13" hidden="1" x14ac:dyDescent="0.15"/>
    <row r="469" ht="13" hidden="1" x14ac:dyDescent="0.15"/>
    <row r="470" ht="13" hidden="1" x14ac:dyDescent="0.15"/>
    <row r="471" ht="13" hidden="1" x14ac:dyDescent="0.15"/>
    <row r="472" ht="13" hidden="1" x14ac:dyDescent="0.15"/>
    <row r="473" ht="13" hidden="1" x14ac:dyDescent="0.15"/>
    <row r="474" ht="13" hidden="1" x14ac:dyDescent="0.15"/>
    <row r="475" ht="13" hidden="1" x14ac:dyDescent="0.15"/>
    <row r="476" ht="13" hidden="1" x14ac:dyDescent="0.15"/>
    <row r="477" ht="13" hidden="1" x14ac:dyDescent="0.15"/>
    <row r="478" ht="13" hidden="1" x14ac:dyDescent="0.15"/>
    <row r="479" ht="13" hidden="1" x14ac:dyDescent="0.15"/>
    <row r="480" ht="13" hidden="1" x14ac:dyDescent="0.15"/>
    <row r="481" ht="13" hidden="1" x14ac:dyDescent="0.15"/>
    <row r="482" ht="13" hidden="1" x14ac:dyDescent="0.15"/>
    <row r="483" ht="13" hidden="1" x14ac:dyDescent="0.15"/>
    <row r="484" ht="13" hidden="1" x14ac:dyDescent="0.15"/>
    <row r="485" ht="13" hidden="1" x14ac:dyDescent="0.15"/>
    <row r="486" ht="13" hidden="1" x14ac:dyDescent="0.15"/>
    <row r="487" ht="13" hidden="1" x14ac:dyDescent="0.15"/>
    <row r="488" ht="13" hidden="1" x14ac:dyDescent="0.15"/>
    <row r="489" ht="13" hidden="1" x14ac:dyDescent="0.15"/>
    <row r="490" ht="13" hidden="1" x14ac:dyDescent="0.15"/>
    <row r="491" ht="13" hidden="1" x14ac:dyDescent="0.15"/>
    <row r="492" ht="13" hidden="1" x14ac:dyDescent="0.15"/>
    <row r="493" ht="13" hidden="1" x14ac:dyDescent="0.15"/>
    <row r="494" ht="13" hidden="1" x14ac:dyDescent="0.15"/>
    <row r="495" ht="13" hidden="1" x14ac:dyDescent="0.15"/>
    <row r="496" ht="13" hidden="1" x14ac:dyDescent="0.15"/>
    <row r="497" ht="13" hidden="1" x14ac:dyDescent="0.15"/>
    <row r="498" ht="13" hidden="1" x14ac:dyDescent="0.15"/>
    <row r="499" ht="13" hidden="1" x14ac:dyDescent="0.15"/>
    <row r="500" ht="13" hidden="1" x14ac:dyDescent="0.15"/>
    <row r="501" ht="13" hidden="1" x14ac:dyDescent="0.15"/>
    <row r="502" ht="13" hidden="1" x14ac:dyDescent="0.15"/>
    <row r="503" ht="13" hidden="1" x14ac:dyDescent="0.15"/>
    <row r="504" ht="13" hidden="1" x14ac:dyDescent="0.15"/>
    <row r="505" ht="13" hidden="1" x14ac:dyDescent="0.15"/>
    <row r="506" ht="13" hidden="1" x14ac:dyDescent="0.15"/>
    <row r="507" ht="13" hidden="1" x14ac:dyDescent="0.15"/>
    <row r="508" ht="13" hidden="1" x14ac:dyDescent="0.15"/>
    <row r="509" ht="13" hidden="1" x14ac:dyDescent="0.15"/>
    <row r="510" ht="13" hidden="1" x14ac:dyDescent="0.15"/>
    <row r="511" ht="13" hidden="1" x14ac:dyDescent="0.15"/>
    <row r="512" ht="13" hidden="1" x14ac:dyDescent="0.15"/>
    <row r="513" ht="13" hidden="1" x14ac:dyDescent="0.15"/>
    <row r="514" ht="13" hidden="1" x14ac:dyDescent="0.15"/>
    <row r="515" ht="13" hidden="1" x14ac:dyDescent="0.15"/>
    <row r="516" ht="13" hidden="1" x14ac:dyDescent="0.15"/>
    <row r="517" ht="13" hidden="1" x14ac:dyDescent="0.15"/>
    <row r="518" ht="13" hidden="1" x14ac:dyDescent="0.15"/>
    <row r="519" ht="13" hidden="1" x14ac:dyDescent="0.15"/>
    <row r="520" ht="13" hidden="1" x14ac:dyDescent="0.15"/>
    <row r="521" ht="13" hidden="1" x14ac:dyDescent="0.15"/>
    <row r="522" ht="13" hidden="1" x14ac:dyDescent="0.15"/>
    <row r="523" ht="13" hidden="1" x14ac:dyDescent="0.15"/>
    <row r="524" ht="13" hidden="1" x14ac:dyDescent="0.15"/>
    <row r="525" ht="13" hidden="1" x14ac:dyDescent="0.15"/>
    <row r="526" ht="13" hidden="1" x14ac:dyDescent="0.15"/>
    <row r="527" ht="13" hidden="1" x14ac:dyDescent="0.15"/>
    <row r="528" ht="13" hidden="1" x14ac:dyDescent="0.15"/>
    <row r="529" ht="13" hidden="1" x14ac:dyDescent="0.15"/>
    <row r="530" ht="13" hidden="1" x14ac:dyDescent="0.15"/>
    <row r="531" ht="13" hidden="1" x14ac:dyDescent="0.15"/>
    <row r="532" ht="13" hidden="1" x14ac:dyDescent="0.15"/>
    <row r="533" ht="13" hidden="1" x14ac:dyDescent="0.15"/>
    <row r="534" ht="13" hidden="1" x14ac:dyDescent="0.15"/>
    <row r="535" ht="13" hidden="1" x14ac:dyDescent="0.15"/>
    <row r="536" ht="13" hidden="1" x14ac:dyDescent="0.15"/>
    <row r="537" ht="13" hidden="1" x14ac:dyDescent="0.15"/>
    <row r="538" ht="13" hidden="1" x14ac:dyDescent="0.15"/>
    <row r="539" ht="13" hidden="1" x14ac:dyDescent="0.15"/>
    <row r="540" ht="13" hidden="1" x14ac:dyDescent="0.15"/>
    <row r="541" ht="13" hidden="1" x14ac:dyDescent="0.15"/>
    <row r="542" ht="13" hidden="1" x14ac:dyDescent="0.15"/>
    <row r="543" ht="13" hidden="1" x14ac:dyDescent="0.15"/>
    <row r="544" ht="13" hidden="1" x14ac:dyDescent="0.15"/>
    <row r="545" ht="13" hidden="1" x14ac:dyDescent="0.15"/>
    <row r="546" ht="13" hidden="1" x14ac:dyDescent="0.15"/>
    <row r="547" ht="13" hidden="1" x14ac:dyDescent="0.15"/>
    <row r="548" ht="13" hidden="1" x14ac:dyDescent="0.15"/>
    <row r="549" ht="13" hidden="1" x14ac:dyDescent="0.15"/>
    <row r="550" ht="13" hidden="1" x14ac:dyDescent="0.15"/>
    <row r="551" ht="13" hidden="1" x14ac:dyDescent="0.15"/>
    <row r="552" ht="13" hidden="1" x14ac:dyDescent="0.15"/>
    <row r="553" ht="13" hidden="1" x14ac:dyDescent="0.15"/>
    <row r="554" ht="13" hidden="1" x14ac:dyDescent="0.15"/>
    <row r="555" ht="13" hidden="1" x14ac:dyDescent="0.15"/>
    <row r="556" ht="13" hidden="1" x14ac:dyDescent="0.15"/>
    <row r="557" ht="13" hidden="1" x14ac:dyDescent="0.15"/>
    <row r="558" ht="13" hidden="1" x14ac:dyDescent="0.15"/>
    <row r="559" ht="13" hidden="1" x14ac:dyDescent="0.15"/>
    <row r="560" ht="13" hidden="1" x14ac:dyDescent="0.15"/>
    <row r="561" ht="13" hidden="1" x14ac:dyDescent="0.15"/>
    <row r="562" ht="13" hidden="1" x14ac:dyDescent="0.15"/>
    <row r="563" ht="13" hidden="1" x14ac:dyDescent="0.15"/>
    <row r="564" ht="13" hidden="1" x14ac:dyDescent="0.15"/>
    <row r="565" ht="13" hidden="1" x14ac:dyDescent="0.15"/>
    <row r="566" ht="13" hidden="1" x14ac:dyDescent="0.15"/>
    <row r="567" ht="13" hidden="1" x14ac:dyDescent="0.15"/>
    <row r="568" ht="13" hidden="1" x14ac:dyDescent="0.15"/>
    <row r="569" ht="13" hidden="1" x14ac:dyDescent="0.15"/>
    <row r="570" ht="13" hidden="1" x14ac:dyDescent="0.15"/>
    <row r="571" ht="13" hidden="1" x14ac:dyDescent="0.15"/>
    <row r="572" ht="13" hidden="1" x14ac:dyDescent="0.15"/>
    <row r="573" ht="13" hidden="1" x14ac:dyDescent="0.15"/>
    <row r="574" ht="13" hidden="1" x14ac:dyDescent="0.15"/>
    <row r="575" ht="13" hidden="1" x14ac:dyDescent="0.15"/>
    <row r="576" ht="13" hidden="1" x14ac:dyDescent="0.15"/>
    <row r="577" ht="13" hidden="1" x14ac:dyDescent="0.15"/>
    <row r="578" ht="13" hidden="1" x14ac:dyDescent="0.15"/>
    <row r="579" ht="13" hidden="1" x14ac:dyDescent="0.15"/>
    <row r="580" ht="13" hidden="1" x14ac:dyDescent="0.15"/>
    <row r="581" ht="13" hidden="1" x14ac:dyDescent="0.15"/>
    <row r="582" ht="13" hidden="1" x14ac:dyDescent="0.15"/>
    <row r="583" ht="13" hidden="1" x14ac:dyDescent="0.15"/>
    <row r="584" ht="13" hidden="1" x14ac:dyDescent="0.15"/>
    <row r="585" ht="13" hidden="1" x14ac:dyDescent="0.15"/>
    <row r="586" ht="13" hidden="1" x14ac:dyDescent="0.15"/>
    <row r="587" ht="13" hidden="1" x14ac:dyDescent="0.15"/>
    <row r="588" ht="13" hidden="1" x14ac:dyDescent="0.15"/>
    <row r="589" ht="13" hidden="1" x14ac:dyDescent="0.15"/>
    <row r="590" ht="13" hidden="1" x14ac:dyDescent="0.15"/>
    <row r="591" ht="13" hidden="1" x14ac:dyDescent="0.15"/>
    <row r="592" ht="13" hidden="1" x14ac:dyDescent="0.15"/>
    <row r="593" ht="13" hidden="1" x14ac:dyDescent="0.15"/>
    <row r="594" ht="13" hidden="1" x14ac:dyDescent="0.15"/>
    <row r="595" ht="13" hidden="1" x14ac:dyDescent="0.15"/>
    <row r="596" ht="13" hidden="1" x14ac:dyDescent="0.15"/>
    <row r="597" ht="13" hidden="1" x14ac:dyDescent="0.15"/>
    <row r="598" ht="13" hidden="1" x14ac:dyDescent="0.15"/>
    <row r="599" ht="13" hidden="1" x14ac:dyDescent="0.15"/>
    <row r="600" ht="13" hidden="1" x14ac:dyDescent="0.15"/>
    <row r="601" ht="13" hidden="1" x14ac:dyDescent="0.15"/>
    <row r="602" ht="13" hidden="1" x14ac:dyDescent="0.15"/>
    <row r="603" ht="13" hidden="1" x14ac:dyDescent="0.15"/>
    <row r="604" ht="13" hidden="1" x14ac:dyDescent="0.15"/>
    <row r="605" ht="13" hidden="1" x14ac:dyDescent="0.15"/>
    <row r="606" ht="13" hidden="1" x14ac:dyDescent="0.15"/>
    <row r="607" ht="13" hidden="1" x14ac:dyDescent="0.15"/>
    <row r="608" ht="13" hidden="1" x14ac:dyDescent="0.15"/>
    <row r="609" ht="13" hidden="1" x14ac:dyDescent="0.15"/>
    <row r="610" ht="13" hidden="1" x14ac:dyDescent="0.15"/>
    <row r="611" ht="13" hidden="1" x14ac:dyDescent="0.15"/>
    <row r="612" ht="13" hidden="1" x14ac:dyDescent="0.15"/>
    <row r="613" ht="13" hidden="1" x14ac:dyDescent="0.15"/>
    <row r="614" ht="13" hidden="1" x14ac:dyDescent="0.15"/>
    <row r="615" ht="13" hidden="1" x14ac:dyDescent="0.15"/>
    <row r="616" ht="13" hidden="1" x14ac:dyDescent="0.15"/>
    <row r="617" ht="13" hidden="1" x14ac:dyDescent="0.15"/>
    <row r="618" ht="13" hidden="1" x14ac:dyDescent="0.15"/>
    <row r="619" ht="13" hidden="1" x14ac:dyDescent="0.15"/>
    <row r="620" ht="13" hidden="1" x14ac:dyDescent="0.15"/>
    <row r="621" ht="13" hidden="1" x14ac:dyDescent="0.15"/>
    <row r="622" ht="13" hidden="1" x14ac:dyDescent="0.15"/>
    <row r="623" ht="13" hidden="1" x14ac:dyDescent="0.15"/>
    <row r="624" ht="13" hidden="1" x14ac:dyDescent="0.15"/>
    <row r="625" ht="13" hidden="1" x14ac:dyDescent="0.15"/>
    <row r="626" ht="13" hidden="1" x14ac:dyDescent="0.15"/>
    <row r="627" ht="13" hidden="1" x14ac:dyDescent="0.15"/>
    <row r="628" ht="13" hidden="1" x14ac:dyDescent="0.15"/>
    <row r="629" ht="13" hidden="1" x14ac:dyDescent="0.15"/>
    <row r="630" ht="13" hidden="1" x14ac:dyDescent="0.15"/>
    <row r="631" ht="13" hidden="1" x14ac:dyDescent="0.15"/>
    <row r="632" ht="13" hidden="1" x14ac:dyDescent="0.15"/>
    <row r="633" ht="13" hidden="1" x14ac:dyDescent="0.15"/>
    <row r="634" ht="13" hidden="1" x14ac:dyDescent="0.15"/>
    <row r="635" ht="13" hidden="1" x14ac:dyDescent="0.15"/>
    <row r="636" ht="13" hidden="1" x14ac:dyDescent="0.15"/>
    <row r="637" ht="13" hidden="1" x14ac:dyDescent="0.15"/>
    <row r="638" ht="13" hidden="1" x14ac:dyDescent="0.15"/>
    <row r="639" ht="13" hidden="1" x14ac:dyDescent="0.15"/>
    <row r="640" ht="13" hidden="1" x14ac:dyDescent="0.15"/>
    <row r="641" ht="13" hidden="1" x14ac:dyDescent="0.15"/>
    <row r="642" ht="13" hidden="1" x14ac:dyDescent="0.15"/>
    <row r="643" ht="13" hidden="1" x14ac:dyDescent="0.15"/>
    <row r="644" ht="13" hidden="1" x14ac:dyDescent="0.15"/>
    <row r="645" ht="13" hidden="1" x14ac:dyDescent="0.15"/>
    <row r="646" ht="13" hidden="1" x14ac:dyDescent="0.15"/>
    <row r="647" ht="13" hidden="1" x14ac:dyDescent="0.15"/>
    <row r="648" ht="13" hidden="1" x14ac:dyDescent="0.15"/>
    <row r="649" ht="13" hidden="1" x14ac:dyDescent="0.15"/>
    <row r="650" ht="13" hidden="1" x14ac:dyDescent="0.15"/>
    <row r="651" ht="13" hidden="1" x14ac:dyDescent="0.15"/>
    <row r="652" ht="13" hidden="1" x14ac:dyDescent="0.15"/>
    <row r="653" ht="13" hidden="1" x14ac:dyDescent="0.15"/>
    <row r="654" ht="13" hidden="1" x14ac:dyDescent="0.15"/>
    <row r="655" ht="13" hidden="1" x14ac:dyDescent="0.15"/>
    <row r="656" ht="13" hidden="1" x14ac:dyDescent="0.15"/>
    <row r="657" ht="13" hidden="1" x14ac:dyDescent="0.15"/>
    <row r="658" ht="13" hidden="1" x14ac:dyDescent="0.15"/>
    <row r="659" ht="13" hidden="1" x14ac:dyDescent="0.15"/>
    <row r="660" ht="13" hidden="1" x14ac:dyDescent="0.15"/>
    <row r="661" ht="13" hidden="1" x14ac:dyDescent="0.15"/>
    <row r="662" ht="13" hidden="1" x14ac:dyDescent="0.15"/>
    <row r="663" ht="13" hidden="1" x14ac:dyDescent="0.15"/>
    <row r="664" ht="13" hidden="1" x14ac:dyDescent="0.15"/>
    <row r="665" ht="13" hidden="1" x14ac:dyDescent="0.15"/>
    <row r="666" ht="13" hidden="1" x14ac:dyDescent="0.15"/>
    <row r="667" ht="13" hidden="1" x14ac:dyDescent="0.15"/>
    <row r="668" ht="13" hidden="1" x14ac:dyDescent="0.15"/>
    <row r="669" ht="13" hidden="1" x14ac:dyDescent="0.15"/>
    <row r="670" ht="13" hidden="1" x14ac:dyDescent="0.15"/>
    <row r="671" ht="13" hidden="1" x14ac:dyDescent="0.15"/>
    <row r="672" ht="13" hidden="1" x14ac:dyDescent="0.15"/>
    <row r="673" ht="13" hidden="1" x14ac:dyDescent="0.15"/>
    <row r="674" ht="13" hidden="1" x14ac:dyDescent="0.15"/>
    <row r="675" ht="13" hidden="1" x14ac:dyDescent="0.15"/>
    <row r="676" ht="13" hidden="1" x14ac:dyDescent="0.15"/>
    <row r="677" ht="13" hidden="1" x14ac:dyDescent="0.15"/>
    <row r="678" ht="13" hidden="1" x14ac:dyDescent="0.15"/>
    <row r="679" ht="13" hidden="1" x14ac:dyDescent="0.15"/>
    <row r="680" ht="13" hidden="1" x14ac:dyDescent="0.15"/>
    <row r="681" ht="13" hidden="1" x14ac:dyDescent="0.15"/>
    <row r="682" ht="13" hidden="1" x14ac:dyDescent="0.15"/>
    <row r="683" ht="13" hidden="1" x14ac:dyDescent="0.15"/>
    <row r="684" ht="13" hidden="1" x14ac:dyDescent="0.15"/>
    <row r="685" ht="13" hidden="1" x14ac:dyDescent="0.15"/>
    <row r="686" ht="13" hidden="1" x14ac:dyDescent="0.15"/>
    <row r="687" ht="13" hidden="1" x14ac:dyDescent="0.15"/>
    <row r="688" ht="13" hidden="1" x14ac:dyDescent="0.15"/>
    <row r="689" ht="13" hidden="1" x14ac:dyDescent="0.15"/>
    <row r="690" ht="13" hidden="1" x14ac:dyDescent="0.15"/>
    <row r="691" ht="13" hidden="1" x14ac:dyDescent="0.15"/>
    <row r="692" ht="13" hidden="1" x14ac:dyDescent="0.15"/>
    <row r="693" ht="13" hidden="1" x14ac:dyDescent="0.15"/>
    <row r="694" ht="13" hidden="1" x14ac:dyDescent="0.15"/>
    <row r="695" ht="13" hidden="1" x14ac:dyDescent="0.15"/>
    <row r="696" ht="13" hidden="1" x14ac:dyDescent="0.15"/>
    <row r="697" ht="13" hidden="1" x14ac:dyDescent="0.15"/>
    <row r="698" ht="13" hidden="1" x14ac:dyDescent="0.15"/>
    <row r="699" ht="13" hidden="1" x14ac:dyDescent="0.15"/>
    <row r="700" ht="13" hidden="1" x14ac:dyDescent="0.15"/>
    <row r="701" ht="13" hidden="1" x14ac:dyDescent="0.15"/>
    <row r="702" ht="13" hidden="1" x14ac:dyDescent="0.15"/>
    <row r="703" ht="13" hidden="1" x14ac:dyDescent="0.15"/>
    <row r="704" ht="13" hidden="1" x14ac:dyDescent="0.15"/>
    <row r="705" ht="13" hidden="1" x14ac:dyDescent="0.15"/>
    <row r="706" ht="13" hidden="1" x14ac:dyDescent="0.15"/>
    <row r="707" ht="13" hidden="1" x14ac:dyDescent="0.15"/>
    <row r="708" ht="13" hidden="1" x14ac:dyDescent="0.15"/>
    <row r="709" ht="13" hidden="1" x14ac:dyDescent="0.15"/>
    <row r="710" ht="13" hidden="1" x14ac:dyDescent="0.15"/>
    <row r="711" ht="13" hidden="1" x14ac:dyDescent="0.15"/>
    <row r="712" ht="13" hidden="1" x14ac:dyDescent="0.15"/>
    <row r="713" ht="13" hidden="1" x14ac:dyDescent="0.15"/>
    <row r="714" ht="13" hidden="1" x14ac:dyDescent="0.15"/>
    <row r="715" ht="13" hidden="1" x14ac:dyDescent="0.15"/>
    <row r="716" ht="13" hidden="1" x14ac:dyDescent="0.15"/>
    <row r="717" ht="13" hidden="1" x14ac:dyDescent="0.15"/>
    <row r="718" ht="13" hidden="1" x14ac:dyDescent="0.15"/>
    <row r="719" ht="13" hidden="1" x14ac:dyDescent="0.15"/>
    <row r="720" ht="13" hidden="1" x14ac:dyDescent="0.15"/>
    <row r="721" ht="13" hidden="1" x14ac:dyDescent="0.15"/>
    <row r="722" ht="13" hidden="1" x14ac:dyDescent="0.15"/>
    <row r="723" ht="13" hidden="1" x14ac:dyDescent="0.15"/>
    <row r="724" ht="13" hidden="1" x14ac:dyDescent="0.15"/>
    <row r="725" ht="13" hidden="1" x14ac:dyDescent="0.15"/>
    <row r="726" ht="13" hidden="1" x14ac:dyDescent="0.15"/>
    <row r="727" ht="13" hidden="1" x14ac:dyDescent="0.15"/>
    <row r="728" ht="13" hidden="1" x14ac:dyDescent="0.15"/>
    <row r="729" ht="13" hidden="1" x14ac:dyDescent="0.15"/>
    <row r="730" ht="13" hidden="1" x14ac:dyDescent="0.15"/>
    <row r="731" ht="13" hidden="1" x14ac:dyDescent="0.15"/>
    <row r="732" ht="13" hidden="1" x14ac:dyDescent="0.15"/>
    <row r="733" ht="13" hidden="1" x14ac:dyDescent="0.15"/>
    <row r="734" ht="13" hidden="1" x14ac:dyDescent="0.15"/>
    <row r="735" ht="13" hidden="1" x14ac:dyDescent="0.15"/>
    <row r="736" ht="13" hidden="1" x14ac:dyDescent="0.15"/>
    <row r="737" ht="13" hidden="1" x14ac:dyDescent="0.15"/>
    <row r="738" ht="13" hidden="1" x14ac:dyDescent="0.15"/>
    <row r="739" ht="13" hidden="1" x14ac:dyDescent="0.15"/>
    <row r="740" ht="13" hidden="1" x14ac:dyDescent="0.15"/>
    <row r="741" ht="13" hidden="1" x14ac:dyDescent="0.15"/>
    <row r="742" ht="13" hidden="1" x14ac:dyDescent="0.15"/>
    <row r="743" ht="13" hidden="1" x14ac:dyDescent="0.15"/>
    <row r="744" ht="13" hidden="1" x14ac:dyDescent="0.15"/>
    <row r="745" ht="13" hidden="1" x14ac:dyDescent="0.15"/>
    <row r="746" ht="13" hidden="1" x14ac:dyDescent="0.15"/>
    <row r="747" ht="13" hidden="1" x14ac:dyDescent="0.15"/>
    <row r="748" ht="13" hidden="1" x14ac:dyDescent="0.15"/>
    <row r="749" ht="13" hidden="1" x14ac:dyDescent="0.15"/>
    <row r="750" ht="13" hidden="1" x14ac:dyDescent="0.15"/>
    <row r="751" ht="13" hidden="1" x14ac:dyDescent="0.15"/>
    <row r="752" ht="13" hidden="1" x14ac:dyDescent="0.15"/>
    <row r="753" ht="13" hidden="1" x14ac:dyDescent="0.15"/>
    <row r="754" ht="13" hidden="1" x14ac:dyDescent="0.15"/>
    <row r="755" ht="13" hidden="1" x14ac:dyDescent="0.15"/>
    <row r="756" ht="13" hidden="1" x14ac:dyDescent="0.15"/>
    <row r="757" ht="13" hidden="1" x14ac:dyDescent="0.15"/>
    <row r="758" ht="13" hidden="1" x14ac:dyDescent="0.15"/>
    <row r="759" ht="13" hidden="1" x14ac:dyDescent="0.15"/>
    <row r="760" ht="13" hidden="1" x14ac:dyDescent="0.15"/>
    <row r="761" ht="13" hidden="1" x14ac:dyDescent="0.15"/>
    <row r="762" ht="13" hidden="1" x14ac:dyDescent="0.15"/>
    <row r="763" ht="13" hidden="1" x14ac:dyDescent="0.15"/>
    <row r="764" ht="13" hidden="1" x14ac:dyDescent="0.15"/>
    <row r="765" ht="13" hidden="1" x14ac:dyDescent="0.15"/>
    <row r="766" ht="13" hidden="1" x14ac:dyDescent="0.15"/>
    <row r="767" ht="13" hidden="1" x14ac:dyDescent="0.15"/>
    <row r="768" ht="13" hidden="1" x14ac:dyDescent="0.15"/>
    <row r="769" ht="13" hidden="1" x14ac:dyDescent="0.15"/>
    <row r="770" ht="13" hidden="1" x14ac:dyDescent="0.15"/>
    <row r="771" ht="13" hidden="1" x14ac:dyDescent="0.15"/>
    <row r="772" ht="13" hidden="1" x14ac:dyDescent="0.15"/>
    <row r="773" ht="13" hidden="1" x14ac:dyDescent="0.15"/>
    <row r="774" ht="13" hidden="1" x14ac:dyDescent="0.15"/>
    <row r="775" ht="13" hidden="1" x14ac:dyDescent="0.15"/>
    <row r="776" ht="13" hidden="1" x14ac:dyDescent="0.15"/>
    <row r="777" ht="13" hidden="1" x14ac:dyDescent="0.15"/>
    <row r="778" ht="13" hidden="1" x14ac:dyDescent="0.15"/>
    <row r="779" ht="13" hidden="1" x14ac:dyDescent="0.15"/>
    <row r="780" ht="13" hidden="1" x14ac:dyDescent="0.15"/>
    <row r="781" ht="13" hidden="1" x14ac:dyDescent="0.15"/>
    <row r="782" ht="13" hidden="1" x14ac:dyDescent="0.15"/>
    <row r="783" ht="13" hidden="1" x14ac:dyDescent="0.15"/>
    <row r="784" ht="13" hidden="1" x14ac:dyDescent="0.15"/>
    <row r="785" ht="13" hidden="1" x14ac:dyDescent="0.15"/>
    <row r="786" ht="13" hidden="1" x14ac:dyDescent="0.15"/>
    <row r="787" ht="13" hidden="1" x14ac:dyDescent="0.15"/>
    <row r="788" ht="13" hidden="1" x14ac:dyDescent="0.15"/>
    <row r="789" ht="13" hidden="1" x14ac:dyDescent="0.15"/>
    <row r="790" ht="13" hidden="1" x14ac:dyDescent="0.15"/>
    <row r="791" ht="13" hidden="1" x14ac:dyDescent="0.15"/>
    <row r="792" ht="13" hidden="1" x14ac:dyDescent="0.15"/>
    <row r="793" ht="13" hidden="1" x14ac:dyDescent="0.15"/>
    <row r="794" ht="13" hidden="1" x14ac:dyDescent="0.15"/>
    <row r="795" ht="13" hidden="1" x14ac:dyDescent="0.15"/>
    <row r="796" ht="13" hidden="1" x14ac:dyDescent="0.15"/>
    <row r="797" ht="13" hidden="1" x14ac:dyDescent="0.15"/>
    <row r="798" ht="13" hidden="1" x14ac:dyDescent="0.15"/>
    <row r="799" ht="13" hidden="1" x14ac:dyDescent="0.15"/>
    <row r="800" ht="13" hidden="1" x14ac:dyDescent="0.15"/>
    <row r="801" ht="13" hidden="1" x14ac:dyDescent="0.15"/>
    <row r="802" ht="13" hidden="1" x14ac:dyDescent="0.15"/>
    <row r="803" ht="13" hidden="1" x14ac:dyDescent="0.15"/>
    <row r="804" ht="13" hidden="1" x14ac:dyDescent="0.15"/>
    <row r="805" ht="13" hidden="1" x14ac:dyDescent="0.15"/>
    <row r="806" ht="13" hidden="1" x14ac:dyDescent="0.15"/>
    <row r="807" ht="13" hidden="1" x14ac:dyDescent="0.15"/>
    <row r="808" ht="13" hidden="1" x14ac:dyDescent="0.15"/>
    <row r="809" ht="13" hidden="1" x14ac:dyDescent="0.15"/>
    <row r="810" ht="13" hidden="1" x14ac:dyDescent="0.15"/>
    <row r="811" ht="13" hidden="1" x14ac:dyDescent="0.15"/>
    <row r="812" ht="13" hidden="1" x14ac:dyDescent="0.15"/>
    <row r="813" ht="13" hidden="1" x14ac:dyDescent="0.15"/>
    <row r="814" ht="13" hidden="1" x14ac:dyDescent="0.15"/>
    <row r="815" ht="13" hidden="1" x14ac:dyDescent="0.15"/>
    <row r="816" ht="13" hidden="1" x14ac:dyDescent="0.15"/>
    <row r="817" ht="13" hidden="1" x14ac:dyDescent="0.15"/>
    <row r="818" ht="13" hidden="1" x14ac:dyDescent="0.15"/>
    <row r="819" ht="13" hidden="1" x14ac:dyDescent="0.15"/>
    <row r="820" ht="13" hidden="1" x14ac:dyDescent="0.15"/>
    <row r="821" ht="13" hidden="1" x14ac:dyDescent="0.15"/>
    <row r="822" ht="13" hidden="1" x14ac:dyDescent="0.15"/>
    <row r="823" ht="13" hidden="1" x14ac:dyDescent="0.15"/>
    <row r="824" ht="13" hidden="1" x14ac:dyDescent="0.15"/>
    <row r="825" ht="13" hidden="1" x14ac:dyDescent="0.15"/>
    <row r="826" ht="13" hidden="1" x14ac:dyDescent="0.15"/>
    <row r="827" ht="13" hidden="1" x14ac:dyDescent="0.15"/>
    <row r="828" ht="13" hidden="1" x14ac:dyDescent="0.15"/>
    <row r="829" ht="13" hidden="1" x14ac:dyDescent="0.15"/>
    <row r="830" ht="13" hidden="1" x14ac:dyDescent="0.15"/>
    <row r="831" ht="13" hidden="1" x14ac:dyDescent="0.15"/>
    <row r="832" ht="13" hidden="1" x14ac:dyDescent="0.15"/>
    <row r="833" ht="13" hidden="1" x14ac:dyDescent="0.15"/>
    <row r="834" ht="13" hidden="1" x14ac:dyDescent="0.15"/>
    <row r="835" ht="13" hidden="1" x14ac:dyDescent="0.15"/>
    <row r="836" ht="13" hidden="1" x14ac:dyDescent="0.15"/>
    <row r="837" ht="13" hidden="1" x14ac:dyDescent="0.15"/>
    <row r="838" ht="13" hidden="1" x14ac:dyDescent="0.15"/>
    <row r="839" ht="13" hidden="1" x14ac:dyDescent="0.15"/>
    <row r="840" ht="13" hidden="1" x14ac:dyDescent="0.15"/>
    <row r="841" ht="13" hidden="1" x14ac:dyDescent="0.15"/>
    <row r="842" ht="13" hidden="1" x14ac:dyDescent="0.15"/>
    <row r="843" ht="13" hidden="1" x14ac:dyDescent="0.15"/>
    <row r="844" ht="13" hidden="1" x14ac:dyDescent="0.15"/>
    <row r="845" ht="13" hidden="1" x14ac:dyDescent="0.15"/>
    <row r="846" ht="13" hidden="1" x14ac:dyDescent="0.15"/>
    <row r="847" ht="13" hidden="1" x14ac:dyDescent="0.15"/>
    <row r="848" ht="13" hidden="1" x14ac:dyDescent="0.15"/>
    <row r="849" ht="13" hidden="1" x14ac:dyDescent="0.15"/>
    <row r="850" ht="13" hidden="1" x14ac:dyDescent="0.15"/>
    <row r="851" ht="13" hidden="1" x14ac:dyDescent="0.15"/>
    <row r="852" ht="13" hidden="1" x14ac:dyDescent="0.15"/>
    <row r="853" ht="13" hidden="1" x14ac:dyDescent="0.15"/>
    <row r="854" ht="13" hidden="1" x14ac:dyDescent="0.15"/>
    <row r="855" ht="13" hidden="1" x14ac:dyDescent="0.15"/>
    <row r="856" ht="13" hidden="1" x14ac:dyDescent="0.15"/>
    <row r="857" ht="13" hidden="1" x14ac:dyDescent="0.15"/>
    <row r="858" ht="13" hidden="1" x14ac:dyDescent="0.15"/>
    <row r="859" ht="13" hidden="1" x14ac:dyDescent="0.15"/>
    <row r="860" ht="13" hidden="1" x14ac:dyDescent="0.15"/>
    <row r="861" ht="13" hidden="1" x14ac:dyDescent="0.15"/>
    <row r="862" ht="13" hidden="1" x14ac:dyDescent="0.15"/>
    <row r="863" ht="13" hidden="1" x14ac:dyDescent="0.15"/>
    <row r="864" ht="13" hidden="1" x14ac:dyDescent="0.15"/>
    <row r="865" ht="13" hidden="1" x14ac:dyDescent="0.15"/>
    <row r="866" ht="13" hidden="1" x14ac:dyDescent="0.15"/>
    <row r="867" ht="13" hidden="1" x14ac:dyDescent="0.15"/>
    <row r="868" ht="13" hidden="1" x14ac:dyDescent="0.15"/>
    <row r="869" ht="13" hidden="1" x14ac:dyDescent="0.15"/>
    <row r="870" ht="13" hidden="1" x14ac:dyDescent="0.15"/>
    <row r="871" ht="13" hidden="1" x14ac:dyDescent="0.15"/>
    <row r="872" ht="13" hidden="1" x14ac:dyDescent="0.15"/>
    <row r="873" ht="13" hidden="1" x14ac:dyDescent="0.15"/>
    <row r="874" ht="13" hidden="1" x14ac:dyDescent="0.15"/>
    <row r="875" ht="13" hidden="1" x14ac:dyDescent="0.15"/>
    <row r="876" ht="13" hidden="1" x14ac:dyDescent="0.15"/>
    <row r="877" ht="13" hidden="1" x14ac:dyDescent="0.15"/>
    <row r="878" ht="13" hidden="1" x14ac:dyDescent="0.15"/>
    <row r="879" ht="13" hidden="1" x14ac:dyDescent="0.15"/>
    <row r="880" ht="13" hidden="1" x14ac:dyDescent="0.15"/>
    <row r="881" ht="13" hidden="1" x14ac:dyDescent="0.15"/>
    <row r="882" ht="13" hidden="1" x14ac:dyDescent="0.15"/>
    <row r="883" ht="13" hidden="1" x14ac:dyDescent="0.15"/>
    <row r="884" ht="13" hidden="1" x14ac:dyDescent="0.15"/>
    <row r="885" ht="13" hidden="1" x14ac:dyDescent="0.15"/>
    <row r="886" ht="13" hidden="1" x14ac:dyDescent="0.15"/>
    <row r="887" ht="13" hidden="1" x14ac:dyDescent="0.15"/>
    <row r="888" ht="13" hidden="1" x14ac:dyDescent="0.15"/>
    <row r="889" ht="13" hidden="1" x14ac:dyDescent="0.15"/>
    <row r="890" ht="13" hidden="1" x14ac:dyDescent="0.15"/>
    <row r="891" ht="13" hidden="1" x14ac:dyDescent="0.15"/>
    <row r="892" ht="13" hidden="1" x14ac:dyDescent="0.15"/>
    <row r="893" ht="13" hidden="1" x14ac:dyDescent="0.15"/>
    <row r="894" ht="13" hidden="1" x14ac:dyDescent="0.15"/>
    <row r="895" ht="13" hidden="1" x14ac:dyDescent="0.15"/>
    <row r="896" ht="13" hidden="1" x14ac:dyDescent="0.15"/>
    <row r="897" ht="13" hidden="1" x14ac:dyDescent="0.15"/>
    <row r="898" ht="13" hidden="1" x14ac:dyDescent="0.15"/>
    <row r="899" ht="13" hidden="1" x14ac:dyDescent="0.15"/>
    <row r="900" ht="13" hidden="1" x14ac:dyDescent="0.15"/>
    <row r="901" ht="13" hidden="1" x14ac:dyDescent="0.15"/>
    <row r="902" ht="13" hidden="1" x14ac:dyDescent="0.15"/>
    <row r="903" ht="13" hidden="1" x14ac:dyDescent="0.15"/>
    <row r="904" ht="13" hidden="1" x14ac:dyDescent="0.15"/>
    <row r="905" ht="13" hidden="1" x14ac:dyDescent="0.15"/>
    <row r="906" ht="13" hidden="1" x14ac:dyDescent="0.15"/>
    <row r="907" ht="13" hidden="1" x14ac:dyDescent="0.15"/>
    <row r="908" ht="13" hidden="1" x14ac:dyDescent="0.15"/>
    <row r="909" ht="13" hidden="1" x14ac:dyDescent="0.15"/>
    <row r="910" ht="13" hidden="1" x14ac:dyDescent="0.15"/>
    <row r="911" ht="13" hidden="1" x14ac:dyDescent="0.15"/>
    <row r="912" ht="13" hidden="1" x14ac:dyDescent="0.15"/>
    <row r="913" ht="13" hidden="1" x14ac:dyDescent="0.15"/>
    <row r="914" ht="13" hidden="1" x14ac:dyDescent="0.15"/>
    <row r="915" ht="13" hidden="1" x14ac:dyDescent="0.15"/>
    <row r="916" ht="13" hidden="1" x14ac:dyDescent="0.15"/>
    <row r="917" ht="13" hidden="1" x14ac:dyDescent="0.15"/>
    <row r="918" ht="13" hidden="1" x14ac:dyDescent="0.15"/>
    <row r="919" ht="13" hidden="1" x14ac:dyDescent="0.15"/>
    <row r="920" ht="13" hidden="1" x14ac:dyDescent="0.15"/>
    <row r="921" ht="13" hidden="1" x14ac:dyDescent="0.15"/>
    <row r="922" ht="13" hidden="1" x14ac:dyDescent="0.15"/>
    <row r="923" ht="13" hidden="1" x14ac:dyDescent="0.15"/>
    <row r="924" ht="13" hidden="1" x14ac:dyDescent="0.15"/>
    <row r="925" ht="13" hidden="1" x14ac:dyDescent="0.15"/>
    <row r="926" ht="13" hidden="1" x14ac:dyDescent="0.15"/>
    <row r="927" ht="13" hidden="1" x14ac:dyDescent="0.15"/>
    <row r="928" ht="13" hidden="1" x14ac:dyDescent="0.15"/>
    <row r="929" ht="13" hidden="1" x14ac:dyDescent="0.15"/>
    <row r="930" ht="13" hidden="1" x14ac:dyDescent="0.15"/>
    <row r="931" ht="13" hidden="1" x14ac:dyDescent="0.15"/>
    <row r="932" ht="13" hidden="1" x14ac:dyDescent="0.15"/>
    <row r="933" ht="13" hidden="1" x14ac:dyDescent="0.15"/>
    <row r="934" ht="13" hidden="1" x14ac:dyDescent="0.15"/>
    <row r="935" ht="13" hidden="1" x14ac:dyDescent="0.15"/>
    <row r="936" ht="13" hidden="1" x14ac:dyDescent="0.15"/>
    <row r="937" ht="13" hidden="1" x14ac:dyDescent="0.15"/>
    <row r="938" ht="13" hidden="1" x14ac:dyDescent="0.15"/>
    <row r="939" ht="13" hidden="1" x14ac:dyDescent="0.15"/>
    <row r="940" ht="13" hidden="1" x14ac:dyDescent="0.15"/>
    <row r="941" ht="13" hidden="1" x14ac:dyDescent="0.15"/>
    <row r="942" ht="13" hidden="1" x14ac:dyDescent="0.15"/>
    <row r="943" ht="13" hidden="1" x14ac:dyDescent="0.15"/>
    <row r="944" ht="13" hidden="1" x14ac:dyDescent="0.15"/>
    <row r="945" ht="13" hidden="1" x14ac:dyDescent="0.15"/>
    <row r="946" ht="13" hidden="1" x14ac:dyDescent="0.15"/>
    <row r="947" ht="13" hidden="1" x14ac:dyDescent="0.15"/>
    <row r="948" ht="13" hidden="1" x14ac:dyDescent="0.15"/>
    <row r="949" ht="13" hidden="1" x14ac:dyDescent="0.15"/>
    <row r="950" ht="13" hidden="1" x14ac:dyDescent="0.15"/>
    <row r="951" ht="13" hidden="1" x14ac:dyDescent="0.15"/>
    <row r="952" ht="13" hidden="1" x14ac:dyDescent="0.15"/>
    <row r="953" ht="13" hidden="1" x14ac:dyDescent="0.15"/>
    <row r="954" ht="13" hidden="1" x14ac:dyDescent="0.15"/>
    <row r="955" ht="13" hidden="1" x14ac:dyDescent="0.15"/>
    <row r="956" ht="13" hidden="1" x14ac:dyDescent="0.15"/>
    <row r="957" ht="13" hidden="1" x14ac:dyDescent="0.15"/>
    <row r="958" ht="13" hidden="1" x14ac:dyDescent="0.15"/>
    <row r="959" ht="13" hidden="1" x14ac:dyDescent="0.15"/>
    <row r="960" ht="13" hidden="1" x14ac:dyDescent="0.15"/>
    <row r="961" ht="13" hidden="1" x14ac:dyDescent="0.15"/>
    <row r="962" ht="13" hidden="1" x14ac:dyDescent="0.15"/>
    <row r="963" ht="13" hidden="1" x14ac:dyDescent="0.15"/>
    <row r="964" ht="13" hidden="1" x14ac:dyDescent="0.15"/>
    <row r="965" ht="13" hidden="1" x14ac:dyDescent="0.15"/>
    <row r="966" ht="13" hidden="1" x14ac:dyDescent="0.15"/>
    <row r="967" ht="13" hidden="1" x14ac:dyDescent="0.15"/>
    <row r="968" ht="13" hidden="1" x14ac:dyDescent="0.15"/>
    <row r="969" ht="13" hidden="1" x14ac:dyDescent="0.15"/>
    <row r="970" ht="13" hidden="1" x14ac:dyDescent="0.15"/>
    <row r="971" ht="13" hidden="1" x14ac:dyDescent="0.15"/>
    <row r="972" ht="13" hidden="1" x14ac:dyDescent="0.15"/>
    <row r="973" ht="13" hidden="1" x14ac:dyDescent="0.15"/>
    <row r="974" ht="13" hidden="1" x14ac:dyDescent="0.15"/>
    <row r="975" ht="13" hidden="1" x14ac:dyDescent="0.15"/>
    <row r="976" ht="13" hidden="1" x14ac:dyDescent="0.15"/>
    <row r="977" ht="13" hidden="1" x14ac:dyDescent="0.15"/>
    <row r="978" ht="13" hidden="1" x14ac:dyDescent="0.15"/>
    <row r="979" ht="13" hidden="1" x14ac:dyDescent="0.15"/>
  </sheetData>
  <autoFilter ref="A2:V979" xr:uid="{00000000-0009-0000-0000-000000000000}"/>
  <conditionalFormatting sqref="B1:V2">
    <cfRule type="endsWith" dxfId="1" priority="1" operator="endsWith" text="*">
      <formula>RIGHT((B1),LEN("*"))=("*")</formula>
    </cfRule>
  </conditionalFormatting>
  <conditionalFormatting sqref="B3:V134">
    <cfRule type="endsWith" dxfId="0" priority="2" operator="endsWith" text="*">
      <formula>RIGHT((B3),LEN("*"))=("*")</formula>
    </cfRule>
  </conditionalFormatting>
  <printOptions horizontalCentered="1"/>
  <pageMargins left="0.7" right="0.7" top="0.75" bottom="0.75" header="0" footer="0"/>
  <pageSetup fitToHeight="0" pageOrder="overThenDown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NHW_02.11.2020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Fenan Rassu</cp:lastModifiedBy>
  <dcterms:created xsi:type="dcterms:W3CDTF">2020-05-01T00:03:49Z</dcterms:created>
  <dcterms:modified xsi:type="dcterms:W3CDTF">2020-06-17T00:16:56Z</dcterms:modified>
</cp:coreProperties>
</file>