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JASN Urine Bleb Manuscript\KIDNEY360 SUBMISSION\"/>
    </mc:Choice>
  </mc:AlternateContent>
  <xr:revisionPtr revIDLastSave="0" documentId="13_ncr:1_{795692CE-BCCD-46DA-A669-971E7FB57AD3}" xr6:coauthVersionLast="45" xr6:coauthVersionMax="45" xr10:uidLastSave="{00000000-0000-0000-0000-000000000000}"/>
  <bookViews>
    <workbookView xWindow="1620" yWindow="3012" windowWidth="28572" windowHeight="11196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B7" i="2"/>
</calcChain>
</file>

<file path=xl/sharedStrings.xml><?xml version="1.0" encoding="utf-8"?>
<sst xmlns="http://schemas.openxmlformats.org/spreadsheetml/2006/main" count="2699" uniqueCount="1822">
  <si>
    <t>UniProt/Swiss-Prot Accession/GenPept</t>
  </si>
  <si>
    <t>Symbol</t>
  </si>
  <si>
    <t>Entrez Gene Name</t>
  </si>
  <si>
    <t>Location</t>
  </si>
  <si>
    <t>Type(s)</t>
  </si>
  <si>
    <t>Peptides</t>
  </si>
  <si>
    <t>Scans</t>
  </si>
  <si>
    <t>Description</t>
  </si>
  <si>
    <t>P08721</t>
  </si>
  <si>
    <t>SPP1</t>
  </si>
  <si>
    <t>secreted phosphoprotein 1</t>
  </si>
  <si>
    <t>Extracellular Space</t>
  </si>
  <si>
    <t>cytokine</t>
  </si>
  <si>
    <t>Osteopontin precursor (Bone sialoprotein-1) (Secreted phosphoprotein1) (SPP-1).</t>
  </si>
  <si>
    <t>Q9CPT4</t>
  </si>
  <si>
    <t>MYDGF</t>
  </si>
  <si>
    <t>myeloid derived growth factor</t>
  </si>
  <si>
    <t>Uncharacterized protein C19orf10 homolog precursor (Stromal cell-derived growth factor SF20) (Interleukin-25) (IL-25).</t>
  </si>
  <si>
    <t>P06684</t>
  </si>
  <si>
    <t>C5</t>
  </si>
  <si>
    <t>complement C5</t>
  </si>
  <si>
    <t>Complement C5 precursor (Hemolytic complement) [Contains: ComplementC5 beta chain; Complement C5 alpha chain; C5a anaphylatoxin;Complement C5 alpha' chain].</t>
  </si>
  <si>
    <t>P30904</t>
  </si>
  <si>
    <t>MIF</t>
  </si>
  <si>
    <t>macrophage migration inhibitory factor</t>
  </si>
  <si>
    <t>Macrophage migration inhibitory factor (MIF) (Phenylpyruvatetautomerase) (EC 5.3.2.1) (Glutathione-binding 13 kDa protein).</t>
  </si>
  <si>
    <t>Q91VU0</t>
  </si>
  <si>
    <t>FAM3C</t>
  </si>
  <si>
    <t>family with sequence similarity 3 member C</t>
  </si>
  <si>
    <t>Protein FAM3C precursor.</t>
  </si>
  <si>
    <t>P19468</t>
  </si>
  <si>
    <t>GCLC</t>
  </si>
  <si>
    <t>glutamate-cysteine ligase catalytic subunit</t>
  </si>
  <si>
    <t>Cytoplasm</t>
  </si>
  <si>
    <t>enzyme</t>
  </si>
  <si>
    <t>Glutamate--cysteine ligase catalytic subunit (EC 6.3.2.2) (Gamma-glutamylcysteine synthetase) (Gamma-ECS) (GCS heavy chain).</t>
  </si>
  <si>
    <t>P04764</t>
  </si>
  <si>
    <t>ENO1</t>
  </si>
  <si>
    <t>enolase 1</t>
  </si>
  <si>
    <t>Alpha-enolase (EC 4.2.1.11) (2-phospho-D-glycerate hydro-lyase) (Non-neural enolase) (NNE) (Enolase 1).</t>
  </si>
  <si>
    <t>P07632</t>
  </si>
  <si>
    <t>SOD1</t>
  </si>
  <si>
    <t>superoxide dismutase 1</t>
  </si>
  <si>
    <t>Superoxide dismutase [Cu-Zn] (EC 1.15.1.1).</t>
  </si>
  <si>
    <t>P04797</t>
  </si>
  <si>
    <t>GAPDH</t>
  </si>
  <si>
    <t>glyceraldehyde-3-phosphate dehydrogenase</t>
  </si>
  <si>
    <t>Glyceraldehyde-3-phosphate dehydrogenase (EC 1.2.1.12) (GAPDH) (38 kDaBFA-dependent ADP-ribosylation substrate) (BARS-38).</t>
  </si>
  <si>
    <t>P48500</t>
  </si>
  <si>
    <t>Tpi1 (includes others)</t>
  </si>
  <si>
    <t>triosephosphate isomerase 1</t>
  </si>
  <si>
    <t>Triosephosphate isomerase (EC 5.3.1.1) (TIM) (Triose-phosphateisomerase).</t>
  </si>
  <si>
    <t>P38918</t>
  </si>
  <si>
    <t>AKR7A3</t>
  </si>
  <si>
    <t>aldo-keto reductase family 7 member A3</t>
  </si>
  <si>
    <t>(P38918) Aflatoxin B1 aldehyde reductase member 1 (EC 1.-.-.-) (AFB1-AR) (rAFAR1)</t>
  </si>
  <si>
    <t>P36970</t>
  </si>
  <si>
    <t>GPX4</t>
  </si>
  <si>
    <t>glutathione peroxidase 4</t>
  </si>
  <si>
    <t>Phospholipid hydroperoxide glutathione peroxidase, mitochondrialprecursor (EC 1.11.1.12) (PHGPx) (GPX-4).</t>
  </si>
  <si>
    <t>P22057</t>
  </si>
  <si>
    <t>PTGDS</t>
  </si>
  <si>
    <t>prostaglandin D2 synthase</t>
  </si>
  <si>
    <t>Prostaglandin-H2 D-isomerase precursor (EC 5.3.99.2) (Lipocalin-typeprostaglandin-D synthase) (Glutathione-independent PGD synthetase)(Prostaglandin-D2 synthase) (PGD2 synthase) (PGDS2) (PGDS).</t>
  </si>
  <si>
    <t>Q9WUW9</t>
  </si>
  <si>
    <t>Sult1c2 (includes others)</t>
  </si>
  <si>
    <t>sulfotransferase family 1C member 2</t>
  </si>
  <si>
    <t>Sulfotransferase 1C2A (EC 2.8.2.-) (Sulfotransferase K2) (rSULT1C2A).</t>
  </si>
  <si>
    <t>O88989</t>
  </si>
  <si>
    <t>MDH1</t>
  </si>
  <si>
    <t>malate dehydrogenase 1</t>
  </si>
  <si>
    <t>Malate dehydrogenase, cytoplasmic (EC 1.1.1.37) (Cytosolic malatedehydrogenase).</t>
  </si>
  <si>
    <t>Q64602</t>
  </si>
  <si>
    <t>AADAT</t>
  </si>
  <si>
    <t>aminoadipate aminotransferase</t>
  </si>
  <si>
    <t>Kynurenine/alpha-aminoadipate aminotransferase mitochondrial precursor(KAT/AadAT) (Kynurenine--oxoglutarate transaminase II) (EC 2.6.1.7)(Kynurenine aminotransferase II) (Kynurenine--oxoglutarateaminotransferase II) (2-aminoadipate transaminase) (EC 2.6.1.39) (2-aminoadipate aminotransferase) (Alpha-aminoadipate aminotransferase)(AadAT).</t>
  </si>
  <si>
    <t>P46413</t>
  </si>
  <si>
    <t>GSS</t>
  </si>
  <si>
    <t>glutathione synthetase</t>
  </si>
  <si>
    <t>Glutathione synthetase (EC 6.3.2.3) (Glutathione synthase) (GSHsynthetase) (GSH-S).</t>
  </si>
  <si>
    <t>P51635</t>
  </si>
  <si>
    <t>AKR1A1</t>
  </si>
  <si>
    <t>aldo-keto reductase family 1 member A1</t>
  </si>
  <si>
    <t>Alcohol dehydrogenase [NADP+] (EC 1.1.1.2) (Aldehyde reductase) (Aldo-keto reductase family 1 member A1) (3-DG-reducing enzyme).</t>
  </si>
  <si>
    <t>P48508</t>
  </si>
  <si>
    <t>GCLM</t>
  </si>
  <si>
    <t>glutamate-cysteine ligase modifier subunit</t>
  </si>
  <si>
    <t>Glutamate--cysteine ligase regulatory subunit (EC 6.3.2.2) (Gamma-glutamylcysteine synthetase) (Gamma-ECS) (GCS light chain)(Glutamate--cysteine ligase modifier subunit).</t>
  </si>
  <si>
    <t>Q922B6</t>
  </si>
  <si>
    <t>TRAF7</t>
  </si>
  <si>
    <t>TNF receptor associated factor 7</t>
  </si>
  <si>
    <t>E3 ubiquitin-protein ligase TRAF7 (EC 6.3.2.-) (TNF receptor-associated factor 7).</t>
  </si>
  <si>
    <t>Q9QYU4</t>
  </si>
  <si>
    <t>CRYM</t>
  </si>
  <si>
    <t>crystallin mu</t>
  </si>
  <si>
    <t>Mu-crystallin homolog (CDK108).</t>
  </si>
  <si>
    <t>P09606</t>
  </si>
  <si>
    <t>GLUL</t>
  </si>
  <si>
    <t>glutamate-ammonia ligase</t>
  </si>
  <si>
    <t>Glutamine synthetase (EC 6.3.1.2) (Glutamate--ammonia ligase) (GS).</t>
  </si>
  <si>
    <t>P18757</t>
  </si>
  <si>
    <t>CTH</t>
  </si>
  <si>
    <t>cystathionine gamma-lyase</t>
  </si>
  <si>
    <t>Cystathionine gamma-lyase (EC 4.4.1.1) (Gamma-cystathionase)(Probasin-related antigen) (PRB-RA).</t>
  </si>
  <si>
    <t>Q6AYT0</t>
  </si>
  <si>
    <t>CRYZ</t>
  </si>
  <si>
    <t>crystallin zeta</t>
  </si>
  <si>
    <t>Quinone oxidoreductase (EC 1.6.5.5) (NADPH:quinone reductase) (Zeta-crystallin).</t>
  </si>
  <si>
    <t>P04903</t>
  </si>
  <si>
    <t>GSTA5</t>
  </si>
  <si>
    <t>glutathione S-transferase alpha 5</t>
  </si>
  <si>
    <t>Glutathione S-transferase alpha-2 (EC 2.5.1.18) (Glutathione S-transferase Ya-2) (GST Ya2) (GST 1b-1b) (GST A2-2).</t>
  </si>
  <si>
    <t>O35244</t>
  </si>
  <si>
    <t>PRDX6</t>
  </si>
  <si>
    <t>peroxiredoxin 6</t>
  </si>
  <si>
    <t>Peroxiredoxin-6 (EC 1.11.1.15) (Antioxidant protein 2) (1-Cysperoxiredoxin) (1-Cys PRX) (Acidic calcium-independent phospholipaseA2) (EC 3.1.1.-) (aiPLA2) (Non-selenium glutathione peroxidase)(EC 1.11.1.7) (NSGPx) (Thiol-specific antioxidant protein).</t>
  </si>
  <si>
    <t>P23780</t>
  </si>
  <si>
    <t>GLB1</t>
  </si>
  <si>
    <t>galactosidase beta 1</t>
  </si>
  <si>
    <t>Beta-galactosidase precursor (EC 3.2.1.23) (Lactase) (Acid beta-galactosidase).</t>
  </si>
  <si>
    <t>P06911</t>
  </si>
  <si>
    <t>Lcn5</t>
  </si>
  <si>
    <t>lipocalin 5</t>
  </si>
  <si>
    <t>Epididymal retinoic acid-binding protein precursor (E-RABP) (Androgen-dependent epididymal 18.5 kDa protein) (Epididymal secretory proteinI) (ESP-I).</t>
  </si>
  <si>
    <t>Q63530</t>
  </si>
  <si>
    <t>PTER</t>
  </si>
  <si>
    <t>phosphotriesterase related</t>
  </si>
  <si>
    <t>Phosphotriesterase-related protein (Parathion hydrolase-relatedprotein) (Resiniferotoxin-binding phosphotriesterase-related protein).</t>
  </si>
  <si>
    <t>P80254</t>
  </si>
  <si>
    <t>DDT</t>
  </si>
  <si>
    <t>D-dopachrome tautomerase</t>
  </si>
  <si>
    <t>D-dopachrome decarboxylase (EC 4.1.1.84) (D-dopachrome tautomerase).</t>
  </si>
  <si>
    <t>P41562</t>
  </si>
  <si>
    <t>IDH1</t>
  </si>
  <si>
    <t>isocitrate dehydrogenase (NADP(+)) 1, cytosolic</t>
  </si>
  <si>
    <t>Isocitrate dehydrogenase [NADP] cytoplasmic (EC 1.1.1.42) (CytosolicNADP-isocitrate dehydrogenase) (Oxalosuccinate decarboxylase) (IDH)(NADP(+)-specific ICDH) (IDP).</t>
  </si>
  <si>
    <t>P00884</t>
  </si>
  <si>
    <t>ALDOB</t>
  </si>
  <si>
    <t>aldolase, fructose-bisphosphate B</t>
  </si>
  <si>
    <t>Fructose-bisphosphate aldolase B (EC 4.1.2.13) (Liver-type aldolase).</t>
  </si>
  <si>
    <t>Q9R063</t>
  </si>
  <si>
    <t>PRDX5</t>
  </si>
  <si>
    <t>peroxiredoxin 5</t>
  </si>
  <si>
    <t>Peroxiredoxin-5, mitochondrial precursor (EC 1.11.1.15) (Prx-V)(Peroxisomal antioxidant enzyme) (PLP) (Thioredoxin reductase)(Thioredoxin peroxidase PMP20) (Antioxidant enzyme B166) (AOEB166).</t>
  </si>
  <si>
    <t>Q64428</t>
  </si>
  <si>
    <t>HADHA</t>
  </si>
  <si>
    <t>hydroxyacyl-CoA dehydrogenase trifunctional multienzyme complex subunit alpha</t>
  </si>
  <si>
    <t>Trifunctional enzyme subunit alpha, mitochondrial precursor (TP-alpha)[Includes: Long-chain enoyl-CoA hydratase (EC 4.2.1.17); Long chain 3-hydroxyacyl-CoA dehydrogenase (EC 1.1.1.211)].</t>
  </si>
  <si>
    <t>Q8JZU0</t>
  </si>
  <si>
    <t>NUDT13</t>
  </si>
  <si>
    <t>nudix hydrolase 13</t>
  </si>
  <si>
    <t>Nucleoside diphosphate-linked moiety X motif 13 OS=Mus musculus GN=Nudt13 PE=1 SV=2</t>
  </si>
  <si>
    <t>P46953</t>
  </si>
  <si>
    <t>HAAO</t>
  </si>
  <si>
    <t>3-hydroxyanthranilate 3,4-dioxygenase</t>
  </si>
  <si>
    <t>3-hydroxyanthranilate 3,4-dioxygenase (EC 1.13.11.6) (3-HAO) (3-hydroxyanthranilic acid dioxygenase) (3-hydroxyanthranilateoxygenase).</t>
  </si>
  <si>
    <t>Q8BFR4</t>
  </si>
  <si>
    <t>GNS</t>
  </si>
  <si>
    <t>glucosamine (N-acetyl)-6-sulfatase</t>
  </si>
  <si>
    <t>N-acetylglucosamine-6-sulfatase precursor (EC 3.1.6.14) (G6S)(Glucosamine-6-sulfatase).</t>
  </si>
  <si>
    <t>Q60648</t>
  </si>
  <si>
    <t>GM2A</t>
  </si>
  <si>
    <t>GM2 ganglioside activator</t>
  </si>
  <si>
    <t>Ganglioside GM2 activator precursor (GM2-AP) (Cerebroside sulfateactivator protein) (Shingolipid activator protein 3) (SAP-3).</t>
  </si>
  <si>
    <t>P11240</t>
  </si>
  <si>
    <t>COX5A</t>
  </si>
  <si>
    <t>cytochrome c oxidase subunit 5A</t>
  </si>
  <si>
    <t>Cytochrome c oxidase subunit 5A, mitochondrial precursor (EC 1.9.3.1)(Cytochrome c oxidase polypeptide Va).</t>
  </si>
  <si>
    <t>Q6P7A9</t>
  </si>
  <si>
    <t>GAA</t>
  </si>
  <si>
    <t>glucosidase alpha, acid</t>
  </si>
  <si>
    <t>Lysosomal alpha-glucosidase precursor (EC 3.2.1.20) (Acid maltase).</t>
  </si>
  <si>
    <t>P35571</t>
  </si>
  <si>
    <t>GPD2</t>
  </si>
  <si>
    <t>glycerol-3-phosphate dehydrogenase 2</t>
  </si>
  <si>
    <t>Glycerol-3-phosphate dehydrogenase, mitochondrial OS=Rattus norvegicus GN=Gpd2 PE=1 SV=1</t>
  </si>
  <si>
    <t>P10111</t>
  </si>
  <si>
    <t>PPIA</t>
  </si>
  <si>
    <t>peptidylprolyl isomerase A</t>
  </si>
  <si>
    <t>Peptidyl-prolyl cis-trans isomerase A (EC 5.2.1.8) (PPIase A)(Rotamase A) (Cyclophilin A) (Cyclosporin A-binding protein) (p31)(p1B15).</t>
  </si>
  <si>
    <t>P25093</t>
  </si>
  <si>
    <t>FAH</t>
  </si>
  <si>
    <t>fumarylacetoacetate hydrolase</t>
  </si>
  <si>
    <t>Fumarylacetoacetase (EC 3.7.1.2) (Fumarylacetoacetate hydrolase)(Beta-diketonase) (FAA).</t>
  </si>
  <si>
    <t>Q06000</t>
  </si>
  <si>
    <t>LPL</t>
  </si>
  <si>
    <t>lipoprotein lipase</t>
  </si>
  <si>
    <t>Lipoprotein lipase precursor (EC 3.1.1.34) (LPL).</t>
  </si>
  <si>
    <t>P04636</t>
  </si>
  <si>
    <t>MDH2</t>
  </si>
  <si>
    <t>malate dehydrogenase 2</t>
  </si>
  <si>
    <t>Malate dehydrogenase, mitochondrial precursor (EC 1.1.1.37).</t>
  </si>
  <si>
    <t>Q63716</t>
  </si>
  <si>
    <t>PRDX1</t>
  </si>
  <si>
    <t>peroxiredoxin 1</t>
  </si>
  <si>
    <t>Peroxiredoxin-1 (EC 1.11.1.15) (Thioredoxin peroxidase 2)(Thioredoxin-dependent peroxide reductase 2) (Heme-binding 23 kDaprotein) (HBP23).</t>
  </si>
  <si>
    <t>P61589</t>
  </si>
  <si>
    <t>RHOA</t>
  </si>
  <si>
    <t>ras homolog family member A</t>
  </si>
  <si>
    <t>Transforming protein RhoA precursor.</t>
  </si>
  <si>
    <t>Q9CQ60</t>
  </si>
  <si>
    <t>PGLS</t>
  </si>
  <si>
    <t>6-phosphogluconolactonase</t>
  </si>
  <si>
    <t>6-phosphogluconolactonase (EC 3.1.1.31) (6PGL).</t>
  </si>
  <si>
    <t>Q9JLJ3</t>
  </si>
  <si>
    <t>ALDH9A1</t>
  </si>
  <si>
    <t>aldehyde dehydrogenase 9 family member A1</t>
  </si>
  <si>
    <t>4-trimethylaminobutyraldehyde dehydrogenase (EC 1.2.1.47) (TMABADH)(Aldehyde dehydrogenase 9A1) (EC 1.2.1.3).</t>
  </si>
  <si>
    <t>Q63270</t>
  </si>
  <si>
    <t>ACO1</t>
  </si>
  <si>
    <t>aconitase 1</t>
  </si>
  <si>
    <t>Iron-responsive element-binding protein 1 (IRE-BP 1) (Iron regulatoryprotein 1) (IRP1) (Ferritin repressor protein) (Aconitate hydratase)(EC 4.2.1.3) (Citrate hydro-lyase) (Aconitase).</t>
  </si>
  <si>
    <t>Q9D7X8</t>
  </si>
  <si>
    <t>GGCT</t>
  </si>
  <si>
    <t>gamma-glutamylcyclotransferase</t>
  </si>
  <si>
    <t>Uncharacterized protein C7orf24 homolog.</t>
  </si>
  <si>
    <t>P04906</t>
  </si>
  <si>
    <t>GSTP1</t>
  </si>
  <si>
    <t>glutathione S-transferase pi 1</t>
  </si>
  <si>
    <t>Glutathione S-transferase P (EC 2.5.1.18) (GST 7-7) (Chain 7) (GSTclass-pi).</t>
  </si>
  <si>
    <t>Q8CG45</t>
  </si>
  <si>
    <t>AKR7A2</t>
  </si>
  <si>
    <t>aldo-keto reductase family 7 member A2</t>
  </si>
  <si>
    <t>Aflatoxin B1 aldehyde reductase member 2 (EC 1.-.-.-) (rAFAR2).</t>
  </si>
  <si>
    <t>P09034</t>
  </si>
  <si>
    <t>ASS1</t>
  </si>
  <si>
    <t>argininosuccinate synthase 1</t>
  </si>
  <si>
    <t>Argininosuccinate synthase (EC 6.3.4.5) (Citrulline--aspartateligase).</t>
  </si>
  <si>
    <t>P11232</t>
  </si>
  <si>
    <t>TXN</t>
  </si>
  <si>
    <t>thioredoxin</t>
  </si>
  <si>
    <t>Thioredoxin (Trx).</t>
  </si>
  <si>
    <t>Q6IUU3</t>
  </si>
  <si>
    <t>QSOX1</t>
  </si>
  <si>
    <t>quiescin sulfhydryl oxidase 1</t>
  </si>
  <si>
    <t>Sulfhydryl oxidase 1 precursor (EC 1.8.3.2) (Quiescin Q6) (rQSOX)(FAD-dependent sulfhydryl oxidase-2) (SOx-2) (rSOx).</t>
  </si>
  <si>
    <t>P32551</t>
  </si>
  <si>
    <t>UQCRC2</t>
  </si>
  <si>
    <t>ubiquinol-cytochrome c reductase core protein 2</t>
  </si>
  <si>
    <t>Ubiquinol-cytochrome-c reductase complex core protein 2, mitochondrialprecursor (EC 1.10.2.2) (Core protein II) (Complex III subunit II).</t>
  </si>
  <si>
    <t>P05065</t>
  </si>
  <si>
    <t>ALDOA</t>
  </si>
  <si>
    <t>aldolase, fructose-bisphosphate A</t>
  </si>
  <si>
    <t>Fructose-bisphosphate aldolase A (EC 4.1.2.13) (Muscle-type aldolase).</t>
  </si>
  <si>
    <t>O08557</t>
  </si>
  <si>
    <t>DDAH1</t>
  </si>
  <si>
    <t>dimethylarginine dimethylaminohydrolase 1</t>
  </si>
  <si>
    <t>NG,NG-dimethylarginine dimethylaminohydrolase 1 (EC 3.5.3.18)(Dimethylargininase-1) (Dimethylarginine dimethylaminohydrolase 1)(DDAHI) (DDAH-1).</t>
  </si>
  <si>
    <t>P52759</t>
  </si>
  <si>
    <t>RIDA</t>
  </si>
  <si>
    <t>reactive intermediate imine deaminase A homolog</t>
  </si>
  <si>
    <t>Ribonuclease UK114 (EC 3.1.-.-) (14.5 kDa translational inhibitorprotein) (Perchloric acid soluble protein).</t>
  </si>
  <si>
    <t>P10760</t>
  </si>
  <si>
    <t>AHCY</t>
  </si>
  <si>
    <t>adenosylhomocysteinase</t>
  </si>
  <si>
    <t>Adenosylhomocysteinase (EC 3.3.1.1) (S-adenosyl-L-homocysteinehydrolase) (AdoHcyase).</t>
  </si>
  <si>
    <t>P46844</t>
  </si>
  <si>
    <t>BLVRA</t>
  </si>
  <si>
    <t>biliverdin reductase A</t>
  </si>
  <si>
    <t>Biliverdin reductase A precursor (EC 1.3.1.24) (Biliverdin-IX alpha-reductase) (BVR A).</t>
  </si>
  <si>
    <t>O70362</t>
  </si>
  <si>
    <t>GPLD1</t>
  </si>
  <si>
    <t>glycosylphosphatidylinositol specific phospholipase D1</t>
  </si>
  <si>
    <t>Phosphatidylinositol-glycan-specific phospholipase D precursor(EC 3.1.4.50) (PI-G PLD) (Glycoprotein phospholipase D) (Glycosyl-phosphatidylinositol-specific phospholipase D).</t>
  </si>
  <si>
    <t>P06761</t>
  </si>
  <si>
    <t>HSPA5</t>
  </si>
  <si>
    <t>heat shock protein family A (Hsp70) member 5</t>
  </si>
  <si>
    <t>78 kDa glucose-regulated protein precursor (GRP 78) (Heat shock 70 kDaprotein 5) (Immunoglobulin heavy chain-binding protein) (BiP)(Steroidogenesis-activator polypeptide).</t>
  </si>
  <si>
    <t>Q07523</t>
  </si>
  <si>
    <t>HAO2</t>
  </si>
  <si>
    <t>hydroxyacid oxidase 2</t>
  </si>
  <si>
    <t>Hydroxyacid oxidase 2 OS=Rattus norvegicus GN=Hao2 PE=1 SV=2</t>
  </si>
  <si>
    <t>P11348</t>
  </si>
  <si>
    <t>QDPR</t>
  </si>
  <si>
    <t>quinoid dihydropteridine reductase</t>
  </si>
  <si>
    <t>Dihydropteridine reductase (EC 1.5.1.34) (HDHPR) (Quinoiddihydropteridine reductase).</t>
  </si>
  <si>
    <t>Q01460</t>
  </si>
  <si>
    <t>CTBS</t>
  </si>
  <si>
    <t>chitobiase</t>
  </si>
  <si>
    <t>Di-N-acetylchitobiase precursor (EC 3.2.1.-).</t>
  </si>
  <si>
    <t>Q9WTI7</t>
  </si>
  <si>
    <t>MYO1C</t>
  </si>
  <si>
    <t>myosin IC</t>
  </si>
  <si>
    <t>Myosin-Ic (Myosin I beta) (MMIb).</t>
  </si>
  <si>
    <t>Q6YFQ1</t>
  </si>
  <si>
    <t>COX6B2</t>
  </si>
  <si>
    <t>cytochrome c oxidase subunit 6B2</t>
  </si>
  <si>
    <t>Cytochrome c oxidase subunit VIb isoform 2 (EC 1.9.3.1) (COX VIb-2)(Cytochrome c oxidase subunit VIb, testis-specific isoform).</t>
  </si>
  <si>
    <t>Q66HG4</t>
  </si>
  <si>
    <t>GALM</t>
  </si>
  <si>
    <t>galactose mutarotase</t>
  </si>
  <si>
    <t>Aldose 1-epimerase (EC 5.1.3.3) (Galactose mutarotase).</t>
  </si>
  <si>
    <t>P63039</t>
  </si>
  <si>
    <t>HSPD1</t>
  </si>
  <si>
    <t>heat shock protein family D (Hsp60) member 1</t>
  </si>
  <si>
    <t>60 kDa heat shock protein, mitochondrial precursor (Hsp60) (60 kDachaperonin) (CPN60) (Heat shock protein 60) (HSP-60) (Mitochondrialmatrix protein P1) (HSP-65).</t>
  </si>
  <si>
    <t>P27867</t>
  </si>
  <si>
    <t>SORD</t>
  </si>
  <si>
    <t>sorbitol dehydrogenase</t>
  </si>
  <si>
    <t>Sorbitol dehydrogenase (EC 1.1.1.14) (L-iditol 2-dehydrogenase).</t>
  </si>
  <si>
    <t>P22985</t>
  </si>
  <si>
    <t>XDH</t>
  </si>
  <si>
    <t>xanthine dehydrogenase</t>
  </si>
  <si>
    <t>Xanthine dehydrogenase/oxidase [Includes: Xanthine dehydrogenase(EC 1.17.1.4) (XD); Xanthine oxidase (EC 1.17.3.2) (XO) (Xanthineoxidoreductase)].</t>
  </si>
  <si>
    <t>O09173</t>
  </si>
  <si>
    <t>HGD</t>
  </si>
  <si>
    <t>homogentisate 1,2-dioxygenase</t>
  </si>
  <si>
    <t>Homogentisate 1,2-dioxygenase (EC 1.13.11.5) (Homogentisicase)(Homogentisate oxygenase) (Homogentisic acid oxidase).</t>
  </si>
  <si>
    <t>P04642</t>
  </si>
  <si>
    <t>Ldha/RGD1562690</t>
  </si>
  <si>
    <t>lactate dehydrogenase A</t>
  </si>
  <si>
    <t>L-lactate dehydrogenase A chain (EC 1.1.1.27) (LDH-A) (LDH musclesubunit) (LDH-M).</t>
  </si>
  <si>
    <t>P19629</t>
  </si>
  <si>
    <t>LDHC</t>
  </si>
  <si>
    <t>lactate dehydrogenase C</t>
  </si>
  <si>
    <t>L-lactate dehydrogenase C chain (EC 1.1.1.27) (LDH-C) (LDH testissubunit) (LDH-X).</t>
  </si>
  <si>
    <t>P30412</t>
  </si>
  <si>
    <t>PPIC</t>
  </si>
  <si>
    <t>peptidylprolyl isomerase C</t>
  </si>
  <si>
    <t>Peptidyl-prolyl cis-trans isomerase C (EC 5.2.1.8) (PPIase) (Rotamase)(Cyclophilin C).</t>
  </si>
  <si>
    <t>P52847</t>
  </si>
  <si>
    <t>SULT1B1</t>
  </si>
  <si>
    <t>sulfotransferase family 1B member 1</t>
  </si>
  <si>
    <t>Sulfotransferase family cytosolic 1B member 1 (EC 2.8.2.-)(Sulfotransferase 1B1) (DOPA/tyrosine sulfotransferase).</t>
  </si>
  <si>
    <t>Q9QXG4</t>
  </si>
  <si>
    <t>ACSS2</t>
  </si>
  <si>
    <t>acyl-CoA synthetase short chain family member 2</t>
  </si>
  <si>
    <t>Acetyl-coenzyme A synthetase, cytoplasmic (EC 6.2.1.1) (Acetate--CoAligase) (Acyl-activating enzyme) (Acetyl-CoA synthetase) (ACS) (AceCS)(Acyl-CoA synthetase short-chain family member 2).</t>
  </si>
  <si>
    <t>Q91XE4</t>
  </si>
  <si>
    <t>ACY3</t>
  </si>
  <si>
    <t>aminoacylase 3</t>
  </si>
  <si>
    <t>Aspartoacylase-2 (EC 3.5.1.15) (Aminoacylase-3) (ACY-3) (Acylase III)(Hepatitis C virus core-binding protein 1) (HCBP1).</t>
  </si>
  <si>
    <t>P06760</t>
  </si>
  <si>
    <t>GUSB</t>
  </si>
  <si>
    <t>glucuronidase beta</t>
  </si>
  <si>
    <t>Beta-glucuronidase precursor (EC 3.2.1.31).</t>
  </si>
  <si>
    <t>P04905</t>
  </si>
  <si>
    <t>GSTM5</t>
  </si>
  <si>
    <t>glutathione S-transferase mu 5</t>
  </si>
  <si>
    <t>Glutathione S-transferase Mu 1 (EC 2.5.1.18) (GSTM1-1) (Glutathione S-transferase Yb-1) (GST Yb1) (GST 3-3).</t>
  </si>
  <si>
    <t>Q6AXR4</t>
  </si>
  <si>
    <t>HEXB</t>
  </si>
  <si>
    <t>hexosaminidase subunit beta</t>
  </si>
  <si>
    <t>Beta-hexosaminidase beta chain precursor (EC 3.2.1.52) (N-acetyl-beta-glucosaminidase) (Beta-N-acetylhexosaminidase) (Hexosaminidase B).</t>
  </si>
  <si>
    <t>Q64119</t>
  </si>
  <si>
    <t>Myl6l</t>
  </si>
  <si>
    <t>myosin, light polypeptide 6, alkali, smooth muscle and non-muscle-like</t>
  </si>
  <si>
    <t>Myosin light polypeptide 6 (Smooth muscle and nonmuscle myosin lightchain alkali 6) (Myosin light chain alkali 3) (Myosin light chain 3)(MLC-3) (LC17).</t>
  </si>
  <si>
    <t>P50430</t>
  </si>
  <si>
    <t>ARSB</t>
  </si>
  <si>
    <t>arylsulfatase B</t>
  </si>
  <si>
    <t>Arylsulfatase B (EC 3.1.6.12) (ASB) (N-acetylgalactosamine-4-sulfatase) (G4S).</t>
  </si>
  <si>
    <t>Q6NYB7</t>
  </si>
  <si>
    <t>RAB1A</t>
  </si>
  <si>
    <t>RAB1A, member RAS oncogene family</t>
  </si>
  <si>
    <t>Ras-related protein Rab-1A.</t>
  </si>
  <si>
    <t>P23739</t>
  </si>
  <si>
    <t>SI</t>
  </si>
  <si>
    <t>sucrase-isomaltase</t>
  </si>
  <si>
    <t>Sucrase-isomaltase, intestinal [Contains: Sucrase (EC 3.2.1.48);Isomaltase (EC 3.2.1.10)].</t>
  </si>
  <si>
    <t>O35083</t>
  </si>
  <si>
    <t>AGPAT1</t>
  </si>
  <si>
    <t>1-acylglycerol-3-phosphate O-acyltransferase 1</t>
  </si>
  <si>
    <t>1-acyl-sn-glycerol-3-phosphate acyltransferase alpha (EC 2.3.1.51) (1-AGP acyltransferase 1) (1-AGPAT 1) (Lysophosphatidic acidacyltransferase alpha) (LPAAT-alpha) (1-acylglycerol-3-phosphate O-acyltransferase 1).</t>
  </si>
  <si>
    <t>Q01205</t>
  </si>
  <si>
    <t>DLST</t>
  </si>
  <si>
    <t>dihydrolipoamide S-succinyltransferase</t>
  </si>
  <si>
    <t>Dihydrolipoyllysine-residue succinyltransferase component of 2-oxoglutarate dehydrogenase complex, mitochondrial precursor(EC 2.3.1.61) (Dihydrolipoamide succinyltransferase component of 2-oxoglutarate dehydrogenase complex) (E2) (E2K).</t>
  </si>
  <si>
    <t>P00502</t>
  </si>
  <si>
    <t>GSTA1</t>
  </si>
  <si>
    <t>glutathione S-transferase alpha 1</t>
  </si>
  <si>
    <t>Glutathione S-transferase alpha-1 (EC 2.5.1.18) (Glutathione S-transferase Ya-1) (GST Ya1) (Ligandin) (GST 1a-1a) (GST B) (GST 1-1)(GST A1-1).</t>
  </si>
  <si>
    <t>Q923M1</t>
  </si>
  <si>
    <t>MSRA</t>
  </si>
  <si>
    <t>methionine sulfoxide reductase A</t>
  </si>
  <si>
    <t>Peptide methionine sulfoxide reductase (EC 1.8.4.11) (Protein-methionine-S-oxide reductase) (PMSR) (Peptide-methionine (S)-S-oxidereductase) (Peptide Met(O) reductase).</t>
  </si>
  <si>
    <t>O08651</t>
  </si>
  <si>
    <t>PHGDH</t>
  </si>
  <si>
    <t>phosphoglycerate dehydrogenase</t>
  </si>
  <si>
    <t>D-3-phosphoglycerate dehydrogenase (EC 1.1.1.95) (3-PGDH).</t>
  </si>
  <si>
    <t>P47727</t>
  </si>
  <si>
    <t>CBR1</t>
  </si>
  <si>
    <t>carbonyl reductase 1</t>
  </si>
  <si>
    <t>Carbonyl reductase [NADPH] 1 (EC 1.1.1.184) (NADPH-dependent carbonylreductase 1).</t>
  </si>
  <si>
    <t>P08461</t>
  </si>
  <si>
    <t>DLAT</t>
  </si>
  <si>
    <t>dihydrolipoamide S-acetyltransferase</t>
  </si>
  <si>
    <t>Dihydrolipoyllysine-residue acetyltransferase component of pyruvatedehydrogenase complex, mitochondrial precursor (EC 2.3.1.12) (E2)(Dihydrolipoamide acetyltransferase component of pyruvatedehydrogenase complex) (PDC-E2) (70 kDa mitochondrial autoantigen ofprimary biliary cirrhosis) (PBC).</t>
  </si>
  <si>
    <t>P62932</t>
  </si>
  <si>
    <t>FBXO40</t>
  </si>
  <si>
    <t>F-box protein 40</t>
  </si>
  <si>
    <t>F-box only protein 40 OS=Mus musculus GN=Fbxo40 PE=1 SV=1</t>
  </si>
  <si>
    <t>P08753</t>
  </si>
  <si>
    <t>GNAI3</t>
  </si>
  <si>
    <t>G protein subunit alpha i3</t>
  </si>
  <si>
    <t>Guanine nucleotide-binding protein G(k) subunit alpha OS=Rattus norvegicus GN=Gnai3 PE=1 SV=3</t>
  </si>
  <si>
    <t>Q08415</t>
  </si>
  <si>
    <t>KYAT1</t>
  </si>
  <si>
    <t>kynurenine aminotransferase 1</t>
  </si>
  <si>
    <t>Kynurenine--oxoglutarate transaminase 1, mitochondrial precursor(EC 2.6.1.7) (Kynurenine--oxoglutarate transaminase I) (Kynurenineaminotransferase I) (KATI) (Glutamine--phenylpyruvate transaminase)(EC 2.6.1.64) (Glutamine transaminase K) (GTK) (Cysteine-S-conjugatebeta-lyase) (EC 4.4.1.13).</t>
  </si>
  <si>
    <t>P27653</t>
  </si>
  <si>
    <t>MTHFD1</t>
  </si>
  <si>
    <t>methylenetetrahydrofolate dehydrogenase, cyclohydrolase and formyltetrahydrofolate synthetase 1</t>
  </si>
  <si>
    <t>C-1-tetrahydrofolate synthase, cytoplasmic (C1-THF synthase)[Includes: Methylenetetrahydrofolate dehydrogenase (EC 1.5.1.5);Methenyltetrahydrofolate cyclohydrolase (EC 3.5.4.9);Formyltetrahydrofolate synthetase (EC 6.3.4.3)].</t>
  </si>
  <si>
    <t>Q9Z2I9</t>
  </si>
  <si>
    <t>SUCLA2</t>
  </si>
  <si>
    <t>succinate-CoA ligase ADP-forming beta subunit</t>
  </si>
  <si>
    <t>Succinyl-CoA ligase [ADP-forming] beta-chain, mitochondrial precursor(EC 6.2.1.5) (Succinyl-CoA synthetase, betaA chain) (SCS-betaA) (ATP-specific succinyl-CoA synthetase subunit beta).</t>
  </si>
  <si>
    <t>Q80VR3</t>
  </si>
  <si>
    <t>SULT1C3</t>
  </si>
  <si>
    <t>sulfotransferase family 1C member 3</t>
  </si>
  <si>
    <t>Sulfotransferase 1C1 OS=Mus musculus GN=Sult1c1 PE=1 SV=1</t>
  </si>
  <si>
    <t>Q6P5E4</t>
  </si>
  <si>
    <t>UGGT1</t>
  </si>
  <si>
    <t>UDP-glucose glycoprotein glucosyltransferase 1</t>
  </si>
  <si>
    <t>UDP-glucose:glycoprotein glucosyltransferase 1 OS=Mus musculus GN=Uggt1 PE=1 SV=4</t>
  </si>
  <si>
    <t>Q9ER34</t>
  </si>
  <si>
    <t>ACO2</t>
  </si>
  <si>
    <t>aconitase 2</t>
  </si>
  <si>
    <t>Aconitate hydratase, mitochondrial precursor (EC 4.2.1.3) (Citratehydro-lyase) (Aconitase).</t>
  </si>
  <si>
    <t>P00406</t>
  </si>
  <si>
    <t>MT-CO2</t>
  </si>
  <si>
    <t>cytochrome c oxidase subunit II</t>
  </si>
  <si>
    <t>Cytochrome c oxidase subunit 2 (EC 1.9.3.1) (Cytochrome c oxidasepolypeptide II).</t>
  </si>
  <si>
    <t>P34058</t>
  </si>
  <si>
    <t>HSP90AB1</t>
  </si>
  <si>
    <t>heat shock protein 90 alpha family class B member 1</t>
  </si>
  <si>
    <t>Heat shock protein HSP 90-beta (HSP 84).</t>
  </si>
  <si>
    <t>P70569</t>
  </si>
  <si>
    <t>MYO5B</t>
  </si>
  <si>
    <t>myosin VB</t>
  </si>
  <si>
    <t>Unconventional myosin-Vb OS=Rattus norvegicus GN=Myo5b PE=1 SV=1</t>
  </si>
  <si>
    <t>Q5FVH2</t>
  </si>
  <si>
    <t>PLD3</t>
  </si>
  <si>
    <t>phospholipase D family member 3</t>
  </si>
  <si>
    <t>Phospholipase D3 (EC 3.1.4.4) (PLD 3) (Choline phosphatase 3)(Phosphatidylcholine-hydrolyzing phospholipase D3).</t>
  </si>
  <si>
    <t>P05712</t>
  </si>
  <si>
    <t>RAB2A</t>
  </si>
  <si>
    <t>RAB2A, member RAS oncogene family</t>
  </si>
  <si>
    <t>Ras-related protein Rab-2A.</t>
  </si>
  <si>
    <t>P09527</t>
  </si>
  <si>
    <t>RAB7A</t>
  </si>
  <si>
    <t>RAB7A, member RAS oncogene family</t>
  </si>
  <si>
    <t>Ras-related protein Rab-7a (Ras-related protein p23) (Ras-relatedprotein BRL-RAS).</t>
  </si>
  <si>
    <t>P50137</t>
  </si>
  <si>
    <t>TKT</t>
  </si>
  <si>
    <t>transketolase</t>
  </si>
  <si>
    <t>Transketolase (EC 2.2.1.1) (TK).</t>
  </si>
  <si>
    <t>Q9QZ25</t>
  </si>
  <si>
    <t>Vnn3</t>
  </si>
  <si>
    <t>vanin 3</t>
  </si>
  <si>
    <t>Vascular non-inflammatory molecule 3 precursor (Vanin-3).</t>
  </si>
  <si>
    <t>P13635</t>
  </si>
  <si>
    <t>CP</t>
  </si>
  <si>
    <t>ceruloplasmin</t>
  </si>
  <si>
    <t>Ceruloplasmin precursor (EC 1.16.3.1) (Ferroxidase).</t>
  </si>
  <si>
    <t>P10959</t>
  </si>
  <si>
    <t>Ces1c</t>
  </si>
  <si>
    <t>carboxylesterase 1C</t>
  </si>
  <si>
    <t>Liver carboxylesterase 1 precursor (EC 3.1.1.1) (Carboxyesterase ES-1)(E1) (ES-THET) (Esterase-2) (Retinyl ester hydrolase) (REH) (Neutralretinyl ester hydrolase) (NREH).</t>
  </si>
  <si>
    <t>P32261</t>
  </si>
  <si>
    <t>SERPINC1</t>
  </si>
  <si>
    <t>serpin family C member 1</t>
  </si>
  <si>
    <t>Antithrombin-III precursor (ATIII).</t>
  </si>
  <si>
    <t>P04937</t>
  </si>
  <si>
    <t>FN1</t>
  </si>
  <si>
    <t>fibronectin 1</t>
  </si>
  <si>
    <t>Fibronectin precursor (FN).</t>
  </si>
  <si>
    <t>P21704</t>
  </si>
  <si>
    <t>DNASE1</t>
  </si>
  <si>
    <t>deoxyribonuclease 1</t>
  </si>
  <si>
    <t>Deoxyribonuclease-1 precursor (EC 3.1.21.1) (Deoxyribonuclease I)(DNase I).</t>
  </si>
  <si>
    <t>Q99041</t>
  </si>
  <si>
    <t>TGM4</t>
  </si>
  <si>
    <t>transglutaminase 4</t>
  </si>
  <si>
    <t>Protein-glutamine gamma-glutamyltransferase 4 (EC 2.3.2.13)(Transglutaminase-4) (TGase-4) (Dorsal prostate transglutaminase)(Dorsal protein 1) (DP1).</t>
  </si>
  <si>
    <t>P10960</t>
  </si>
  <si>
    <t>PSAP</t>
  </si>
  <si>
    <t>prosaposin</t>
  </si>
  <si>
    <t>Sulfated glycoprotein 1 precursor (SGP-1) (Prosaposin).</t>
  </si>
  <si>
    <t>P00714</t>
  </si>
  <si>
    <t>LALBA</t>
  </si>
  <si>
    <t>lactalbumin alpha</t>
  </si>
  <si>
    <t>Alpha-lactalbumin precursor (Lactose synthase B protein).</t>
  </si>
  <si>
    <t>O35568</t>
  </si>
  <si>
    <t>EFEMP1</t>
  </si>
  <si>
    <t>EGF containing fibulin extracellular matrix protein 1</t>
  </si>
  <si>
    <t>EGF-containing fibulin-like extracellular matrix protein 1 precursor(Fibulin-3) (FIBL-3) (T16 protein).</t>
  </si>
  <si>
    <t>P00689</t>
  </si>
  <si>
    <t>AMY2B</t>
  </si>
  <si>
    <t>amylase, alpha 2B (pancreatic)</t>
  </si>
  <si>
    <t>Pancreatic alpha-amylase precursor (EC 3.2.1.1) (PA) (1,4-alpha-D-glucan glucanohydrolase).</t>
  </si>
  <si>
    <t>Q5FVF9</t>
  </si>
  <si>
    <t>BTD</t>
  </si>
  <si>
    <t>biotinidase</t>
  </si>
  <si>
    <t>Biotinidase precursor (EC 3.5.1.12).</t>
  </si>
  <si>
    <t>P23764</t>
  </si>
  <si>
    <t>GPX3</t>
  </si>
  <si>
    <t>glutathione peroxidase 3</t>
  </si>
  <si>
    <t>Glutathione peroxidase 3 precursor (EC 1.11.1.9) (GSHPx-3) (GPx-3)(Plasma glutathione peroxidase) (GSHPx-P).</t>
  </si>
  <si>
    <t>Q08420</t>
  </si>
  <si>
    <t>SOD3</t>
  </si>
  <si>
    <t>superoxide dismutase 3</t>
  </si>
  <si>
    <t>Extracellular superoxide dismutase [Cu-Zn] precursor (EC 1.15.1.1)(EC-SOD) (Superoxide dismutase B).</t>
  </si>
  <si>
    <t>Q05793</t>
  </si>
  <si>
    <t>HSPG2</t>
  </si>
  <si>
    <t>heparan sulfate proteoglycan 2</t>
  </si>
  <si>
    <t>Basement membrane-specific heparan sulfate proteoglycan core proteinprecursor (HSPG) (Perlecan) (PLC).</t>
  </si>
  <si>
    <t>O55004</t>
  </si>
  <si>
    <t>RNASE4</t>
  </si>
  <si>
    <t>ribonuclease A family member 4</t>
  </si>
  <si>
    <t>Ribonuclease 4 precursor (EC 3.1.27.-) (RNase 4) (RL3).</t>
  </si>
  <si>
    <t>P00697</t>
  </si>
  <si>
    <t>LYZ</t>
  </si>
  <si>
    <t>lysozyme</t>
  </si>
  <si>
    <t>Lysozyme C type 1 precursor (EC 3.2.1.17) (1,4-beta-N-acetylmuramidaseC).</t>
  </si>
  <si>
    <t>Q03336</t>
  </si>
  <si>
    <t>RGN</t>
  </si>
  <si>
    <t>regucalcin</t>
  </si>
  <si>
    <t>Nucleus</t>
  </si>
  <si>
    <t>Regucalcin (RC) (Senescence marker protein 30) (SMP-30).</t>
  </si>
  <si>
    <t>Q5U2Q3</t>
  </si>
  <si>
    <t>C11orf54</t>
  </si>
  <si>
    <t>chromosome 11 open reading frame 54</t>
  </si>
  <si>
    <t>Ester hydrolase C11orf54 homolog (EC 3.1.-.-).</t>
  </si>
  <si>
    <t>O88767</t>
  </si>
  <si>
    <t>PARK7</t>
  </si>
  <si>
    <t>Parkinsonism associated deglycase</t>
  </si>
  <si>
    <t>Protein DJ-1 (Parkinson disease protein 7 homolog) (Contraception-associated protein 1) (Protein CAP1) (Fertility protein SP22).</t>
  </si>
  <si>
    <t>P70270</t>
  </si>
  <si>
    <t>RAD54L</t>
  </si>
  <si>
    <t>RAD54 like</t>
  </si>
  <si>
    <t>DNA repair and recombination protein RAD54-like (EC 3.6.1.-) (RAD54homolog) (mRAD54) (mHR54).</t>
  </si>
  <si>
    <t>Q60710</t>
  </si>
  <si>
    <t>SAMHD1</t>
  </si>
  <si>
    <t>SAM and HD domain containing deoxynucleoside triphosphate triphosphohydrolase 1</t>
  </si>
  <si>
    <t>SAM domain and HD domain-containing protein 1 (Interferon-gamma-inducible protein Mg11).</t>
  </si>
  <si>
    <t>O70372</t>
  </si>
  <si>
    <t>TERT</t>
  </si>
  <si>
    <t>telomerase reverse transcriptase</t>
  </si>
  <si>
    <t>Telomerase reverse transcriptase OS=Mus musculus GN=Tert PE=1 SV=1</t>
  </si>
  <si>
    <t>O89042</t>
  </si>
  <si>
    <t>POLA1</t>
  </si>
  <si>
    <t>DNA polymerase alpha 1, catalytic subunit</t>
  </si>
  <si>
    <t>DNA polymerase alpha catalytic subunit (Fragment) OS=Rattus norvegicus GN=Pola1 PE=2 SV=1</t>
  </si>
  <si>
    <t>Q8BGE5</t>
  </si>
  <si>
    <t>FANCM</t>
  </si>
  <si>
    <t>FA complementation group M</t>
  </si>
  <si>
    <t>Fanconi anemia group M protein homolog OS=Mus musculus GN=Fancm PE=1 SV=3</t>
  </si>
  <si>
    <t>Q8VC28</t>
  </si>
  <si>
    <t>Akr1c12/Akr1c13</t>
  </si>
  <si>
    <t>aldo-keto reductase family 1, member C13</t>
  </si>
  <si>
    <t>Other</t>
  </si>
  <si>
    <t>Aldo-keto reductase family 1 member C13 (EC 1.1.1.-).</t>
  </si>
  <si>
    <t>P07314</t>
  </si>
  <si>
    <t>GGT1</t>
  </si>
  <si>
    <t>gamma-glutamyltransferase 1</t>
  </si>
  <si>
    <t>Plasma Membrane</t>
  </si>
  <si>
    <t>Gamma-glutamyltranspeptidase 1 precursor (EC 2.3.2.2) (Gamma-glutamyltransferase 1) (GGT 1) (CD224 antigen) [Contains: Gamma-glutamyltranspeptidase 1 heavy chain; Gamma-glutamyltranspeptidase 1light chain].</t>
  </si>
  <si>
    <t>P97675</t>
  </si>
  <si>
    <t>ENPP3</t>
  </si>
  <si>
    <t>ectonucleotide pyrophosphatase/phosphodiesterase 3</t>
  </si>
  <si>
    <t>Ectonucleotide pyrophosphatase/phosphodiesterase family member 3 (E-NPP 3) (Phosphodiesterase I/nucleotide pyrophosphatase 3)(Phosphodiesterase I beta) (PD-Ibeta) (RB13-6 antigen) (B10)[Includes: Alkaline phosphodiesterase I (EC 3.1.4.1); Nucleotidepyrophosphatase (EC 3.6.1.9) (NPPase)].</t>
  </si>
  <si>
    <t>Q8CFN2</t>
  </si>
  <si>
    <t>Cdc42</t>
  </si>
  <si>
    <t>cell division cycle 42</t>
  </si>
  <si>
    <t>Cell division control protein 42 homolog precursor.</t>
  </si>
  <si>
    <t>P54311</t>
  </si>
  <si>
    <t>GNB1</t>
  </si>
  <si>
    <t>G protein subunit beta 1</t>
  </si>
  <si>
    <t>Guanine nucleotide-binding protein G(I)/G(S)/G(T) subunit beta 1(Transducin beta chain 1).</t>
  </si>
  <si>
    <t>P07150</t>
  </si>
  <si>
    <t>ANXA1</t>
  </si>
  <si>
    <t>annexin A1</t>
  </si>
  <si>
    <t>Annexin A1 (Annexin-1) (Annexin I) (Lipocortin I) (Calpactin II)(Chromobindin-9) (p35) (Phospholipase A2 inhibitory protein).</t>
  </si>
  <si>
    <t>Q8R431</t>
  </si>
  <si>
    <t>MGLL</t>
  </si>
  <si>
    <t>monoglyceride lipase</t>
  </si>
  <si>
    <t>Monoglyceride lipase (EC 3.1.1.23) (MGL).</t>
  </si>
  <si>
    <t>O88338</t>
  </si>
  <si>
    <t>CDH16</t>
  </si>
  <si>
    <t>cadherin 16</t>
  </si>
  <si>
    <t>Cadherin-16 precursor (Kidney-specific cadherin) (Ksp-cadherin).</t>
  </si>
  <si>
    <t>Q9DAS9</t>
  </si>
  <si>
    <t>GNG12</t>
  </si>
  <si>
    <t>G protein subunit gamma 12</t>
  </si>
  <si>
    <t>Guanine nucleotide-binding protein G(I)/G(S)/G(O) gamma-12 subunitprecursor.</t>
  </si>
  <si>
    <t>P82471</t>
  </si>
  <si>
    <t>GNAQ</t>
  </si>
  <si>
    <t>G protein subunit alpha q</t>
  </si>
  <si>
    <t>Guanine nucleotide-binding protein G(q) subunit alpha (Guaninenucleotide-binding protein alpha-q).</t>
  </si>
  <si>
    <t>Q6RUV5</t>
  </si>
  <si>
    <t>RAC1</t>
  </si>
  <si>
    <t>Rac family small GTPase 1</t>
  </si>
  <si>
    <t>Ras-related C3 botulinum toxin substrate 1 precursor (p21-Rac1).</t>
  </si>
  <si>
    <t>Q3KRC4</t>
  </si>
  <si>
    <t>GPRC5C</t>
  </si>
  <si>
    <t>G protein-coupled receptor class C group 5 member C</t>
  </si>
  <si>
    <t>G-protein coupled receptor</t>
  </si>
  <si>
    <t>G-protein coupled receptor family C group 5 member C precursor.</t>
  </si>
  <si>
    <t>P07522</t>
  </si>
  <si>
    <t>EGF</t>
  </si>
  <si>
    <t>epidermal growth factor</t>
  </si>
  <si>
    <t>growth factor</t>
  </si>
  <si>
    <t>Pro-epidermal growth factor precursor (EGF) [Contains: Epidermalgrowth factor].</t>
  </si>
  <si>
    <t>P01015</t>
  </si>
  <si>
    <t>AGT</t>
  </si>
  <si>
    <t>angiotensinogen</t>
  </si>
  <si>
    <t>Angiotensinogen precursor (Serpin A8) [Contains: Angiotensin-1(Angiotensin I) (Ang I); Angiotensin-2 (Angiotensin II) (Ang II);Angiotensin-3 (Angiotensin III) (Ang III) (Des-Asp[1]-angiotensinII)].</t>
  </si>
  <si>
    <t>P23785</t>
  </si>
  <si>
    <t>GRN</t>
  </si>
  <si>
    <t>granulin precursor</t>
  </si>
  <si>
    <t>Granulins precursor [Contains: Acrogranin; Granulin-1 (Granulin G);Granulin-2 (Granulin F); Granulin-3 (Granulin B) (Epithelin-2);Granulin-4 (Granulin A) (Epithelin-1); Granulin-5 (Granulin C);Granulin-6 (Granulin D); Granulin-7 (Granulin E)].</t>
  </si>
  <si>
    <t>Q9QZQ5</t>
  </si>
  <si>
    <t>NOV</t>
  </si>
  <si>
    <t>nephroblastoma overexpressed</t>
  </si>
  <si>
    <t>Protein NOV homolog precursor (NovH) (Nephroblastoma overexpressedgene protein homolog).</t>
  </si>
  <si>
    <t>P81155</t>
  </si>
  <si>
    <t>VDAC2</t>
  </si>
  <si>
    <t>voltage dependent anion channel 2</t>
  </si>
  <si>
    <t>ion channel</t>
  </si>
  <si>
    <t>Voltage-dependent anion-selective channel protein 2 (VDAC-2) (Outermitochondrial membrane protein porin 2) (B36-VDAC).</t>
  </si>
  <si>
    <t>Q9Z2L0</t>
  </si>
  <si>
    <t>VDAC1</t>
  </si>
  <si>
    <t>voltage dependent anion channel 1</t>
  </si>
  <si>
    <t>Voltage-dependent anion-selective channel protein 1 (VDAC-1) (rVDAC1)(Outer mitochondrial membrane protein porin 1).</t>
  </si>
  <si>
    <t>Q9Z1Q5</t>
  </si>
  <si>
    <t>CLIC1</t>
  </si>
  <si>
    <t>chloride intracellular channel 1</t>
  </si>
  <si>
    <t>Chloride intracellular channel protein 1 (Nuclear chloride ion channel27) (NCC27).</t>
  </si>
  <si>
    <t>Q9Z0W7</t>
  </si>
  <si>
    <t>CLIC4</t>
  </si>
  <si>
    <t>chloride intracellular channel 4</t>
  </si>
  <si>
    <t>Chloride intracellular channel protein 4 (Intracellular chloride ionchannel protein p64H1).</t>
  </si>
  <si>
    <t>Q9Z0Y8</t>
  </si>
  <si>
    <t>CACNA1I</t>
  </si>
  <si>
    <t>calcium voltage-gated channel subunit alpha1 I</t>
  </si>
  <si>
    <t>Voltage-dependent T-type calcium channel subunit alpha-1I OS=Rattus norvegicus GN=Cacna1i PE=1 SV=3</t>
  </si>
  <si>
    <t>Q91YD4</t>
  </si>
  <si>
    <t>TRPM2</t>
  </si>
  <si>
    <t>transient receptor potential cation channel subfamily M member 2</t>
  </si>
  <si>
    <t>Transient receptor potential cation channel subfamily M member 2(EC 3.6.1.13) (Long transient receptor potential channel 2) (LTrpC2)(LTrpC-2) (Transient receptor potential channel 7) (TrpC7).</t>
  </si>
  <si>
    <t>Q4KLZ6</t>
  </si>
  <si>
    <t>TKFC</t>
  </si>
  <si>
    <t>triokinase and FMN cyclase</t>
  </si>
  <si>
    <t>kinase</t>
  </si>
  <si>
    <t>Dihydroxyacetone kinase (EC 2.7.1.29) (Glycerone kinase) (DHA kinase).</t>
  </si>
  <si>
    <t>P16617</t>
  </si>
  <si>
    <t>PGK1</t>
  </si>
  <si>
    <t>phosphoglycerate kinase 1</t>
  </si>
  <si>
    <t>Phosphoglycerate kinase 1 (EC 2.7.2.3).</t>
  </si>
  <si>
    <t>P07379</t>
  </si>
  <si>
    <t>PCK1</t>
  </si>
  <si>
    <t>phosphoenolpyruvate carboxykinase 1</t>
  </si>
  <si>
    <t>Phosphoenolpyruvate carboxykinase, cytosolic [GTP] (EC 4.1.1.32)(Phosphoenolpyruvate carboxylase) (PEPCK-C).</t>
  </si>
  <si>
    <t>Q02974</t>
  </si>
  <si>
    <t>KHK</t>
  </si>
  <si>
    <t>ketohexokinase</t>
  </si>
  <si>
    <t>Ketohexokinase (EC 2.7.1.3) (Hepatic fructokinase).</t>
  </si>
  <si>
    <t>Q05982</t>
  </si>
  <si>
    <t>NME1</t>
  </si>
  <si>
    <t>NME/NM23 nucleoside diphosphate kinase 1</t>
  </si>
  <si>
    <t>Nucleoside diphosphate kinase A (EC 2.7.4.6) (NDK A) (NDP kinase A)(Tumor metastatic process-associated protein) (Metastasis inhibitionfactor NM23).</t>
  </si>
  <si>
    <t>Q63060</t>
  </si>
  <si>
    <t>Gk</t>
  </si>
  <si>
    <t>glycerol kinase</t>
  </si>
  <si>
    <t>Glycerol kinase (EC 2.7.1.30) (ATP:glycerol 3-phosphotransferase)(Glycerokinase) (GK) (ATP-stimulated glucocorticoid-receptortranslocation promoter) (ASTP).</t>
  </si>
  <si>
    <t>P11980</t>
  </si>
  <si>
    <t>PKM</t>
  </si>
  <si>
    <t>pyruvate kinase M1/2</t>
  </si>
  <si>
    <t>Pyruvate kinase isozymes M1/M2 (EC 2.7.1.40) (Pyruvate kinase muscleisozyme).</t>
  </si>
  <si>
    <t>O70551</t>
  </si>
  <si>
    <t>SRPK1</t>
  </si>
  <si>
    <t>SRSF protein kinase 1</t>
  </si>
  <si>
    <t>SRSF protein kinase 1 OS=Mus musculus GN=Srpk1 PE=1 SV=2</t>
  </si>
  <si>
    <t>Q6JE36</t>
  </si>
  <si>
    <t>NDRG1</t>
  </si>
  <si>
    <t>N-myc downstream regulated 1</t>
  </si>
  <si>
    <t>Protein NDRG1 (N-myc downstream-regulated gene 1 protein) (ProteinNdr1).</t>
  </si>
  <si>
    <t>Q69ZA1</t>
  </si>
  <si>
    <t>CDK13</t>
  </si>
  <si>
    <t>cyclin dependent kinase 13</t>
  </si>
  <si>
    <t>(Q69ZA1) Cell division cycle 2-like protein kinase 5 (EC 2.7.1.37) (CDC2-related protein kinase 5)</t>
  </si>
  <si>
    <t>Q01279</t>
  </si>
  <si>
    <t>EGFR</t>
  </si>
  <si>
    <t>epidermal growth factor receptor</t>
  </si>
  <si>
    <t>Epidermal growth factor receptor precursor (EC 2.7.10.1).</t>
  </si>
  <si>
    <t>O35774</t>
  </si>
  <si>
    <t>AKAP4</t>
  </si>
  <si>
    <t>A-kinase anchoring protein 4</t>
  </si>
  <si>
    <t>other</t>
  </si>
  <si>
    <t>A-kinase anchor protein 4 precursor (Protein kinase A-anchoringprotein 4) (PRKA4) (Major sperm fibrous sheath protein) (75 kDafibrous sheath protein).</t>
  </si>
  <si>
    <t>P62738</t>
  </si>
  <si>
    <t>ACTA2</t>
  </si>
  <si>
    <t>actin, alpha 2, smooth muscle, aorta</t>
  </si>
  <si>
    <t>Actin, aortic smooth muscle (Alpha-actin-2).</t>
  </si>
  <si>
    <t>P02625</t>
  </si>
  <si>
    <t>PVALB</t>
  </si>
  <si>
    <t>parvalbumin</t>
  </si>
  <si>
    <t>Parvalbumin alpha.</t>
  </si>
  <si>
    <t>P21769</t>
  </si>
  <si>
    <t>ODF1</t>
  </si>
  <si>
    <t>outer dense fiber of sperm tails 1</t>
  </si>
  <si>
    <t>Outer dense fiber protein (Protein RT7) (RTS 5/1).</t>
  </si>
  <si>
    <t>P05371</t>
  </si>
  <si>
    <t>CLU</t>
  </si>
  <si>
    <t>clusterin</t>
  </si>
  <si>
    <t>Clusterin precursor (Sulfated glycoprotein 2) (SGP-2) (Dimeric acidglycoprotein) (DAG) (Testosterone repressed prostate message 2) (TRPM-2) [Contains: Clusterin beta chain; Clusterin alpha chain].</t>
  </si>
  <si>
    <t>Q64331</t>
  </si>
  <si>
    <t>MYO6</t>
  </si>
  <si>
    <t>myosin VI</t>
  </si>
  <si>
    <t>Myosin-VI.</t>
  </si>
  <si>
    <t>P31044</t>
  </si>
  <si>
    <t>PEBP1</t>
  </si>
  <si>
    <t>phosphatidylethanolamine binding protein 1</t>
  </si>
  <si>
    <t>Phosphatidylethanolamine-binding protein 1 (PEBP-1) (HCNPpp) (23 kDamorphine-binding protein) (P23K) [Contains: Hippocampal cholinergicneurostimulating peptide (HCNP)].</t>
  </si>
  <si>
    <t>P01946</t>
  </si>
  <si>
    <t>Hba1/Hba2</t>
  </si>
  <si>
    <t>hemoglobin, alpha 1</t>
  </si>
  <si>
    <t>Hemoglobin subunit alpha-1/2 (Hemoglobin alpha-1/2 chain) (Alpha-1/2-globin).</t>
  </si>
  <si>
    <t>Q62468</t>
  </si>
  <si>
    <t>VIL1</t>
  </si>
  <si>
    <t>villin 1</t>
  </si>
  <si>
    <t>Villin-1.</t>
  </si>
  <si>
    <t>P63259</t>
  </si>
  <si>
    <t>ACTG1</t>
  </si>
  <si>
    <t>actin gamma 1</t>
  </si>
  <si>
    <t>Actin, cytoplasmic 2 (Gamma-actin).</t>
  </si>
  <si>
    <t>Q6IFW6</t>
  </si>
  <si>
    <t>Krt10</t>
  </si>
  <si>
    <t>keratin 10</t>
  </si>
  <si>
    <t>Keratin, type I cytoskeletal 10 (Cytokeratin-10) (CK-10) (Keratin-10)(K10) (Type I keratin Ka10).</t>
  </si>
  <si>
    <t>P85108</t>
  </si>
  <si>
    <t>TUBB2A</t>
  </si>
  <si>
    <t>tubulin beta 2A class IIa</t>
  </si>
  <si>
    <t>Tubulin beta-2A chain.</t>
  </si>
  <si>
    <t>P19218</t>
  </si>
  <si>
    <t>GP2</t>
  </si>
  <si>
    <t>glycoprotein 2</t>
  </si>
  <si>
    <t>Pancreatic secretory granule membrane major glycoprotein GP2 precursor(Pancreatic zymogen granule membrane protein GP-2) (Glycoprotein 80)(GP80).</t>
  </si>
  <si>
    <t>Q9WVK4</t>
  </si>
  <si>
    <t>EHD1</t>
  </si>
  <si>
    <t>EH domain containing 1</t>
  </si>
  <si>
    <t>EH domain-containing protein 1 (mPAST1).</t>
  </si>
  <si>
    <t>Q6P9V9</t>
  </si>
  <si>
    <t>Tuba1b</t>
  </si>
  <si>
    <t>tubulin, alpha 1B</t>
  </si>
  <si>
    <t>Tubulin alpha-1B chain (Tubulin alpha-2 chain) (Alpha-tubulin 2).</t>
  </si>
  <si>
    <t>Q812A2</t>
  </si>
  <si>
    <t>SRGAP3</t>
  </si>
  <si>
    <t>SLIT-ROBO Rho GTPase activating protein 3</t>
  </si>
  <si>
    <t>SLIT-ROBO Rho GTPase-activating protein 3 (srGAP3) (srGAP2) (WAVE-associated Rac GTPase-activating protein) (WRP) (Rho GTPase-activatingprotein 14).</t>
  </si>
  <si>
    <t>Q64298</t>
  </si>
  <si>
    <t>Smcp</t>
  </si>
  <si>
    <t>sperm mitochondria-associated cysteine-rich protein</t>
  </si>
  <si>
    <t>Sperm mitochondrial-associated cysteine-rich protein.</t>
  </si>
  <si>
    <t>Q6AY30</t>
  </si>
  <si>
    <t>SCCPDH</t>
  </si>
  <si>
    <t>saccharopine dehydrogenase (putative)</t>
  </si>
  <si>
    <t>Probable saccharopine dehydrogenase (EC 1.5.1.9).</t>
  </si>
  <si>
    <t>O88987</t>
  </si>
  <si>
    <t>AKAP3</t>
  </si>
  <si>
    <t>A-kinase anchoring protein 3</t>
  </si>
  <si>
    <t>A-kinase anchor protein 3 (Protein kinase A-anchoring protein 3)(PRKA3) (A-kinase anchor protein 110 kDa) (AKAP 110).</t>
  </si>
  <si>
    <t>P62260</t>
  </si>
  <si>
    <t>YWHAE</t>
  </si>
  <si>
    <t>tyrosine 3-monooxygenase/tryptophan 5-monooxygenase activation protein epsilon</t>
  </si>
  <si>
    <t>14-3-3 protein epsilon (14-3-3E) (Mitochondrial import stimulationfactor L subunit) (MSF L).</t>
  </si>
  <si>
    <t>Q498D9</t>
  </si>
  <si>
    <t>GIPC2</t>
  </si>
  <si>
    <t>GIPC PDZ domain containing family member 2</t>
  </si>
  <si>
    <t>PDZ domain-containing protein GIPC2.</t>
  </si>
  <si>
    <t>Q63083</t>
  </si>
  <si>
    <t>NUCB1</t>
  </si>
  <si>
    <t>nucleobindin 1</t>
  </si>
  <si>
    <t>Nucleobindin-1 precursor (CALNUC) (Bone 63 kDa calcium-bindingprotein).</t>
  </si>
  <si>
    <t>Q6AYL6</t>
  </si>
  <si>
    <t>SPATA18</t>
  </si>
  <si>
    <t>spermatogenesis associated 18</t>
  </si>
  <si>
    <t>Spermatogenesis-associated protein 18 (Spermatid-expressing gene 1protein) (Spetex-1).</t>
  </si>
  <si>
    <t>Q8VDR9</t>
  </si>
  <si>
    <t>DOCK6</t>
  </si>
  <si>
    <t>dedicator of cytokinesis 6</t>
  </si>
  <si>
    <t>Dedicator of cytokinesis protein 6.</t>
  </si>
  <si>
    <t>P50399</t>
  </si>
  <si>
    <t>GDI2</t>
  </si>
  <si>
    <t>GDP dissociation inhibitor 2</t>
  </si>
  <si>
    <t>Rab GDP dissociation inhibitor beta (Rab GDI beta) (Guanosinediphosphate dissociation inhibitor 2) (GDI-2) (GDI-3).</t>
  </si>
  <si>
    <t>Q64345</t>
  </si>
  <si>
    <t>IFIT3</t>
  </si>
  <si>
    <t>interferon induced protein with tetratricopeptide repeats 3</t>
  </si>
  <si>
    <t>Interferon-induced protein with tetratricopeptide repeats 3 OS=Mus musculus GN=Ifit3 PE=1 SV=1</t>
  </si>
  <si>
    <t>P62963</t>
  </si>
  <si>
    <t>PFN1</t>
  </si>
  <si>
    <t>profilin 1</t>
  </si>
  <si>
    <t>Profilin-1 (Profilin I).</t>
  </si>
  <si>
    <t>Q9WU78</t>
  </si>
  <si>
    <t>PDCD6IP</t>
  </si>
  <si>
    <t>programmed cell death 6 interacting protein</t>
  </si>
  <si>
    <t>Programmed cell death 6-interacting protein (ALG-2-interacting proteinX) (ALG-2-interacting protein 1) (E2F1-inducible protein) (Eig2).</t>
  </si>
  <si>
    <t>Q6P6S3</t>
  </si>
  <si>
    <t>BSPRY</t>
  </si>
  <si>
    <t>B-box and SPRY domain containing</t>
  </si>
  <si>
    <t>B box and SPRY domain-containing protein (Zetin-1).</t>
  </si>
  <si>
    <t>Q91YD6</t>
  </si>
  <si>
    <t>VILL</t>
  </si>
  <si>
    <t>villin like</t>
  </si>
  <si>
    <t>Villin-like protein (EF-6).</t>
  </si>
  <si>
    <t>Q925I1</t>
  </si>
  <si>
    <t>ATAD3A</t>
  </si>
  <si>
    <t>ATPase family, AAA domain containing 3A</t>
  </si>
  <si>
    <t>ATPase family AAA domain-containing protein 3 (AAA-ATPase TOB3).</t>
  </si>
  <si>
    <t>Q5SNZ0</t>
  </si>
  <si>
    <t>CCDC88A</t>
  </si>
  <si>
    <t>coiled-coil domain containing 88A</t>
  </si>
  <si>
    <t>Girdin (Girders of actin filament) (Akt phosphorylation enhancer)(APE) (Hook-related protein 1) (HkRP1) (G alpha-interacting vesicle-associated protein) (GIV).</t>
  </si>
  <si>
    <t>Q9JJI8</t>
  </si>
  <si>
    <t>RPL38</t>
  </si>
  <si>
    <t>ribosomal protein L38</t>
  </si>
  <si>
    <t>60S ribosomal protein L38 OS=Mus musculus GN=Rpl38 PE=1 SV=3</t>
  </si>
  <si>
    <t>P50398</t>
  </si>
  <si>
    <t>GDI1</t>
  </si>
  <si>
    <t>GDP dissociation inhibitor 1</t>
  </si>
  <si>
    <t>Rab GDP dissociation inhibitor alpha (Rab GDI alpha) (Guanosinediphosphate dissociation inhibitor 1) (GDI-1).</t>
  </si>
  <si>
    <t>Q791V5</t>
  </si>
  <si>
    <t>MTCH2</t>
  </si>
  <si>
    <t>mitochondrial carrier 2</t>
  </si>
  <si>
    <t>Mitochondrial carrier homolog 2.</t>
  </si>
  <si>
    <t>Q5XI32</t>
  </si>
  <si>
    <t>CAPZB</t>
  </si>
  <si>
    <t>capping actin protein of muscle Z-line subunit beta</t>
  </si>
  <si>
    <t>F-actin capping protein subunit beta (CapZ beta).</t>
  </si>
  <si>
    <t>P11030</t>
  </si>
  <si>
    <t>DBI</t>
  </si>
  <si>
    <t>diazepam binding inhibitor, acyl-CoA binding protein</t>
  </si>
  <si>
    <t>Acyl-CoA-binding protein (ACBP) (Diazepam-binding inhibitor) (DBI)(Endozepine) (EP) [Contains: Triakontatetraneuropeptide (TTN);Octadecaneuropeptide (ODN)].</t>
  </si>
  <si>
    <t>Q99PT1</t>
  </si>
  <si>
    <t>ARHGDIA</t>
  </si>
  <si>
    <t>Rho GDP dissociation inhibitor alpha</t>
  </si>
  <si>
    <t>Rho GDP-dissociation inhibitor 1 (Rho GDI 1) (Rho-GDI alpha) (GDI-1).</t>
  </si>
  <si>
    <t>Q7M0E3</t>
  </si>
  <si>
    <t>Dstn/Dstnl1</t>
  </si>
  <si>
    <t>destrin-like 1</t>
  </si>
  <si>
    <t>Destrin (Actin-depolymerizing factor) (ADF).</t>
  </si>
  <si>
    <t>P07744</t>
  </si>
  <si>
    <t>KRT4</t>
  </si>
  <si>
    <t>keratin 4</t>
  </si>
  <si>
    <t>Keratin, type II cytoskeletal 4 OS=Mus musculus GN=Krt4 PE=1 SV=2</t>
  </si>
  <si>
    <t>P35213</t>
  </si>
  <si>
    <t>YWHAB</t>
  </si>
  <si>
    <t>tyrosine 3-monooxygenase/tryptophan 5-monooxygenase activation protein beta</t>
  </si>
  <si>
    <t>14-3-3 protein beta/alpha (Protein kinase C inhibitor protein 1)(KCIP-1) (Prepronerve growth factor RNH-1).</t>
  </si>
  <si>
    <t>Q8K389</t>
  </si>
  <si>
    <t>CDK5RAP2</t>
  </si>
  <si>
    <t>CDK5 regulatory subunit associated protein 2</t>
  </si>
  <si>
    <t>CDK5 regulatory subunit-associated protein 2 (CDK5 activator-bindingprotein C48).</t>
  </si>
  <si>
    <t>Q91V57</t>
  </si>
  <si>
    <t>CHN1</t>
  </si>
  <si>
    <t>chimerin 1</t>
  </si>
  <si>
    <t>N-chimaerin OS=Mus musculus GN=Chn1 PE=1 SV=2</t>
  </si>
  <si>
    <t>Q9Z254</t>
  </si>
  <si>
    <t>GIPC1</t>
  </si>
  <si>
    <t>GIPC PDZ domain containing family member 1</t>
  </si>
  <si>
    <t>PDZ domain-containing protein GIPC1 (RGS19-interacting protein 1)(GAIP C-terminus-interacting protein) (RGS-GAIP-interacting protein)(GLUT1 C-terminal-binding protein) (GLUT1CBP).</t>
  </si>
  <si>
    <t>P16391</t>
  </si>
  <si>
    <t>RT1-EC2</t>
  </si>
  <si>
    <t>RT1 class Ib, locus EC2</t>
  </si>
  <si>
    <t>RT1 class I histocompatibility antigen, AA alpha chain precursor.</t>
  </si>
  <si>
    <t>Q9QWI6</t>
  </si>
  <si>
    <t>SRCIN1</t>
  </si>
  <si>
    <t>SRC kinase signaling inhibitor 1</t>
  </si>
  <si>
    <t>(Q9QWI6) p130Cas-associated protein (p140Cap) (SNAP-25-interacting protein) (SNIP)</t>
  </si>
  <si>
    <t>P35171</t>
  </si>
  <si>
    <t>Cox7a2/Cox7a2l2</t>
  </si>
  <si>
    <t>cytochrome c oxidase subunit VIIa polypeptide 2-like 2</t>
  </si>
  <si>
    <t>Cytochrome c oxidase polypeptide VIIa-liver/heart, mitochondrialprecursor (EC 1.9.3.1) (Cytochrome c oxidase subunit VIIa-L).</t>
  </si>
  <si>
    <t>P10715</t>
  </si>
  <si>
    <t>Cyct</t>
  </si>
  <si>
    <t>cytochrome c, testis</t>
  </si>
  <si>
    <t>Cytochrome c, testis-specific.</t>
  </si>
  <si>
    <t>Q8CHG3</t>
  </si>
  <si>
    <t>GCC2</t>
  </si>
  <si>
    <t>GRIP and coiled-coil domain containing 2</t>
  </si>
  <si>
    <t>GRIP and coiled-coil domain-containing protein 2 (Golgi coiled coilprotein GCC185).</t>
  </si>
  <si>
    <t>P04104</t>
  </si>
  <si>
    <t>KRT1</t>
  </si>
  <si>
    <t>keratin 1</t>
  </si>
  <si>
    <t>Keratin, type II cytoskeletal 1 OS=Mus musculus GN=Krt1 PE=1 SV=4</t>
  </si>
  <si>
    <t>P17475</t>
  </si>
  <si>
    <t>SERPINA1</t>
  </si>
  <si>
    <t>serpin family A member 1</t>
  </si>
  <si>
    <t>Alpha-1-antiproteinase precursor (Alpha-1-antitrypsin) (Alpha-1-proteinase inhibitor).</t>
  </si>
  <si>
    <t>P05545</t>
  </si>
  <si>
    <t>Serpina3c/Serpina3m</t>
  </si>
  <si>
    <t>serine (or cysteine) proteinase inhibitor, clade A, member 3C</t>
  </si>
  <si>
    <t>(P05545) Contrapsin-like protease inhibitor 1 precursor (CPI-21) (Kallikrein-binding protein) (KBP) (Growth hormone-regulated proteinase inhibitor) (Serine protease inhibitor 2) (SPI-2) (GHR-P63) (SPI-2.3) (Thyroid hormone-regulated protein)</t>
  </si>
  <si>
    <t>P27590</t>
  </si>
  <si>
    <t>UMOD</t>
  </si>
  <si>
    <t>uromodulin</t>
  </si>
  <si>
    <t>Uromodulin precursor (Tamm-Horsfall urinary glycoprotein) (THP).</t>
  </si>
  <si>
    <t>P24090</t>
  </si>
  <si>
    <t>AHSG</t>
  </si>
  <si>
    <t>alpha 2-HS glycoprotein</t>
  </si>
  <si>
    <t>Alpha-2-HS-glycoprotein precursor (Fetuin-A) (Glycoprotein PP63) (59kDa bone sialic acid-containing protein) (BSP).</t>
  </si>
  <si>
    <t>Q63041</t>
  </si>
  <si>
    <t>Pzp</t>
  </si>
  <si>
    <t>PZP, alpha-2-macroglobulin like</t>
  </si>
  <si>
    <t>Alpha-1-macroglobulin precursor (Alpha-1-M) [Contains: Alpha-1-macroglobulin 165 kDa subunit; Alpha-1-macroglobulin 45 kDa subunit].</t>
  </si>
  <si>
    <t>Q9QX79</t>
  </si>
  <si>
    <t>FETUB</t>
  </si>
  <si>
    <t>fetuin B</t>
  </si>
  <si>
    <t>Fetuin-B precursor (IRL685).</t>
  </si>
  <si>
    <t>P05544</t>
  </si>
  <si>
    <t>LOC299282</t>
  </si>
  <si>
    <t>Serine protease inhibitor</t>
  </si>
  <si>
    <t>(P05544) Contrapsin-like protease inhibitor 3 precursor (CPI-23) (Serine protease inhibitor 1) (SPI-1)</t>
  </si>
  <si>
    <t>P02782</t>
  </si>
  <si>
    <t>Scgb1d2/Scgb1d4</t>
  </si>
  <si>
    <t>secretoglobin family 1D member 4</t>
  </si>
  <si>
    <t>Prostatic steroid-binding protein C1 precursor (Prostatein peptideC1).</t>
  </si>
  <si>
    <t>Q62930</t>
  </si>
  <si>
    <t>C9</t>
  </si>
  <si>
    <t>complement C9</t>
  </si>
  <si>
    <t>Complement component C9 precursor.</t>
  </si>
  <si>
    <t>Q68FP1</t>
  </si>
  <si>
    <t>GSN</t>
  </si>
  <si>
    <t>gelsolin</t>
  </si>
  <si>
    <t>Gelsolin precursor (Actin-depolymerizing factor) (ADF) (Brevin).</t>
  </si>
  <si>
    <t>P09006</t>
  </si>
  <si>
    <t>SERPINA3</t>
  </si>
  <si>
    <t>serpin family A member 3</t>
  </si>
  <si>
    <t>(P09006) Contrapsin-like protease inhibitor 6 precursor (CPI-26) (Serine protease inhibitor 3) (SPI-3) (SPI-2.2)</t>
  </si>
  <si>
    <t>P22006</t>
  </si>
  <si>
    <t>Svs2</t>
  </si>
  <si>
    <t>seminal vesicle secretory protein 2</t>
  </si>
  <si>
    <t>Seminal vesicle secretory protein 2 precursor (Seminal vesiclesecretory protein II) (SVS II).</t>
  </si>
  <si>
    <t>P02780</t>
  </si>
  <si>
    <t>Scgb2a2</t>
  </si>
  <si>
    <t>secretoglobin, family 2A, member 2</t>
  </si>
  <si>
    <t>(P02780) Prostatic steroid-binding protein C3 chain precursor (Prostatein peptide C3)</t>
  </si>
  <si>
    <t>P48199</t>
  </si>
  <si>
    <t>CRP</t>
  </si>
  <si>
    <t>C-reactive protein</t>
  </si>
  <si>
    <t>C-reactive protein precursor.</t>
  </si>
  <si>
    <t>P13432</t>
  </si>
  <si>
    <t>Smr3b/Vcsa2</t>
  </si>
  <si>
    <t>submaxillary gland androgen regulated protein 3B</t>
  </si>
  <si>
    <t>SMR1 protein precursor (VCS-alpha 1) [Contains: SMR1-relatedundecapeptide; SMR1-related hexapeptide; Sialorphin (SMR1-relatedpentapeptide); Submandibular gland peptide T (SGP-T)].</t>
  </si>
  <si>
    <t>P08723</t>
  </si>
  <si>
    <t>Sbp/Sbpl</t>
  </si>
  <si>
    <t>spermine binding protein</t>
  </si>
  <si>
    <t>Prostatic spermine-binding protein precursor (SBP).</t>
  </si>
  <si>
    <t>P14841</t>
  </si>
  <si>
    <t>CST3</t>
  </si>
  <si>
    <t>cystatin C</t>
  </si>
  <si>
    <t>Cystatin-C precursor (Cystatin-3).</t>
  </si>
  <si>
    <t>P23680</t>
  </si>
  <si>
    <t>APCS</t>
  </si>
  <si>
    <t>amyloid P component, serum</t>
  </si>
  <si>
    <t>Serum amyloid P-component precursor (SAP).</t>
  </si>
  <si>
    <t>Q8CHN3</t>
  </si>
  <si>
    <t>WFDC2</t>
  </si>
  <si>
    <t>WAP four-disulfide core domain 2</t>
  </si>
  <si>
    <t>WAP four-disulfide core domain protein 2 precursor (Epididymalsecretory protein 4) (RE4).</t>
  </si>
  <si>
    <t>P97580</t>
  </si>
  <si>
    <t>MSMB</t>
  </si>
  <si>
    <t>microseminoprotein beta</t>
  </si>
  <si>
    <t>Beta-microseminoprotein precursor (Prostate secreted seminal plasmaprotein) (Prostate secretory protein PSP94) (PSP-94).</t>
  </si>
  <si>
    <t>Q03191</t>
  </si>
  <si>
    <t>TFF3</t>
  </si>
  <si>
    <t>trefoil factor 3</t>
  </si>
  <si>
    <t>Trefoil factor 3 precursor (Intestinal trefoil factor) (PolypeptideP1.B).</t>
  </si>
  <si>
    <t>P08932</t>
  </si>
  <si>
    <t>Kng1/Kng2</t>
  </si>
  <si>
    <t>kininogen 2</t>
  </si>
  <si>
    <t>T-kininogen 2 precursor (T-kininogen II) (Major acute phase protein)(Alpha-1-MAP) (Thiostatin) [Contains: T-kininogen 2 heavy chain (T-kininogen II heavy chain); T-kinin; T-kininogen 2 light chain (T-kininogen I light chain)].</t>
  </si>
  <si>
    <t>Q63416</t>
  </si>
  <si>
    <t>ITIH3</t>
  </si>
  <si>
    <t>inter-alpha-trypsin inhibitor heavy chain 3</t>
  </si>
  <si>
    <t>Inter-alpha-trypsin inhibitor heavy chain H3 precursor (ITI heavychain H3) (Inter-alpha-inhibitor heavy chain 3).</t>
  </si>
  <si>
    <t>P29788</t>
  </si>
  <si>
    <t>VTN</t>
  </si>
  <si>
    <t>vitronectin</t>
  </si>
  <si>
    <t>Vitronectin precursor (Serum-spreading factor) (S-protein).</t>
  </si>
  <si>
    <t>P08934</t>
  </si>
  <si>
    <t>KNG1</t>
  </si>
  <si>
    <t>kininogen 1</t>
  </si>
  <si>
    <t>Kininogen-1 precursor [Contains: Kininogen-1 heavy chain; Bradykinin;Kininogen-1 light chain].</t>
  </si>
  <si>
    <t>Q63467</t>
  </si>
  <si>
    <t>TFF1</t>
  </si>
  <si>
    <t>trefoil factor 1</t>
  </si>
  <si>
    <t>Trefoil factor 1 precursor (pS2 protein).</t>
  </si>
  <si>
    <t>P02764</t>
  </si>
  <si>
    <t>ORM1</t>
  </si>
  <si>
    <t>orosomucoid 1</t>
  </si>
  <si>
    <t>Alpha-1-acid glycoprotein precursor (Orosomucoid) (OMD).</t>
  </si>
  <si>
    <t>P08937</t>
  </si>
  <si>
    <t>5430402E10Rik/Gm14744</t>
  </si>
  <si>
    <t>predicted gene 14744</t>
  </si>
  <si>
    <t>Odorant-binding protein precursor (OBP).</t>
  </si>
  <si>
    <t>P02783</t>
  </si>
  <si>
    <t>Svs4</t>
  </si>
  <si>
    <t>seminal vesicle secretory protein 4</t>
  </si>
  <si>
    <t>Seminal vesicle protein 2 precursor (Seminal vesicle secretory proteinIV) (SVS IV) (SVS protein S) (Androgen-dependent protein) (ADP).</t>
  </si>
  <si>
    <t>P12020</t>
  </si>
  <si>
    <t>Crisp1/Crisp3</t>
  </si>
  <si>
    <t>cysteine-rich secretory protein 1</t>
  </si>
  <si>
    <t>Cysteine-rich secretory protein 1 precursor (Sperm-coatingglycoprotein) (SCP) (Acidic epididymal glycoprotein) (Protein D)(Protein E) (Protein IV) (Sialoprotein) (32 kDa epididymal protein).</t>
  </si>
  <si>
    <t>P04916</t>
  </si>
  <si>
    <t>RBP4</t>
  </si>
  <si>
    <t>retinol binding protein 4</t>
  </si>
  <si>
    <t>Plasma retinol-binding protein precursor (PRBP) (RBP).</t>
  </si>
  <si>
    <t>Q923S2</t>
  </si>
  <si>
    <t>PDZK1IP1</t>
  </si>
  <si>
    <t>PDZK1 interacting protein 1</t>
  </si>
  <si>
    <t>PDZK1-interacting protein 1 (17 kDa membrane-associated protein).</t>
  </si>
  <si>
    <t>P42854</t>
  </si>
  <si>
    <t>REG3G</t>
  </si>
  <si>
    <t>regenerating family member 3 gamma</t>
  </si>
  <si>
    <t>Regenerating islet-derived protein 3 gamma precursor (Reg III-gamma)(Pancreatitis-associated protein 3).</t>
  </si>
  <si>
    <t>P97298</t>
  </si>
  <si>
    <t>SERPINF1</t>
  </si>
  <si>
    <t>serpin family F member 1</t>
  </si>
  <si>
    <t>Pigment epithelium-derived factor precursor (PEDF) (Serpin-F1)(Stromal cell-derived factor 3) (SDF-3) (Caspin).</t>
  </si>
  <si>
    <t>P24594</t>
  </si>
  <si>
    <t>IGFBP5</t>
  </si>
  <si>
    <t>insulin like growth factor binding protein 5</t>
  </si>
  <si>
    <t>Insulin-like growth factor-binding protein 5 precursor (IGFBP-5) (IBP-5) (IGF-binding protein 5).</t>
  </si>
  <si>
    <t>Q6AXX6</t>
  </si>
  <si>
    <t>FAM213A</t>
  </si>
  <si>
    <t>family with sequence similarity 213 member A</t>
  </si>
  <si>
    <t>Uncharacterized protein C10orf58 homolog precursor.</t>
  </si>
  <si>
    <t>P09656</t>
  </si>
  <si>
    <t>Spink1/Spink3</t>
  </si>
  <si>
    <t>serine peptidase inhibitor, Kazal type 3</t>
  </si>
  <si>
    <t>Serine protease inhibitor Kazal-type 3 precursor (Pancreatic secretorytrypsin inhibitor II) (PSTI-II) (Caltrin) (Calcium transportinhibitor).</t>
  </si>
  <si>
    <t>Q60847</t>
  </si>
  <si>
    <t>COL12A1</t>
  </si>
  <si>
    <t>collagen type XII alpha 1 chain</t>
  </si>
  <si>
    <t>Collagen alpha-1(XII) chain precursor.</t>
  </si>
  <si>
    <t>Q9ET66</t>
  </si>
  <si>
    <t>PI16</t>
  </si>
  <si>
    <t>peptidase inhibitor 16</t>
  </si>
  <si>
    <t>Peptidase inhibitor 16 precursor (Cysteine-rich protease inhibitor).</t>
  </si>
  <si>
    <t>Q64268</t>
  </si>
  <si>
    <t>SERPIND1</t>
  </si>
  <si>
    <t>serpin family D member 1</t>
  </si>
  <si>
    <t>Heparin cofactor 2 precursor (Heparin cofactor II) (HC-II) (Proteaseinhibitor leuserpin 2).</t>
  </si>
  <si>
    <t>Q9D8T2</t>
  </si>
  <si>
    <t>GSDMD</t>
  </si>
  <si>
    <t>gasdermin D</t>
  </si>
  <si>
    <t>Gasdermin domain-containing protein 1.</t>
  </si>
  <si>
    <t>Q4QQW8</t>
  </si>
  <si>
    <t>PLBD2</t>
  </si>
  <si>
    <t>phospholipase B domain containing 2</t>
  </si>
  <si>
    <t>LAMA-like protein 2 precursor.</t>
  </si>
  <si>
    <t>Q62975</t>
  </si>
  <si>
    <t>SERPINA10</t>
  </si>
  <si>
    <t>serpin family A member 10</t>
  </si>
  <si>
    <t>Protein Z-dependent protease inhibitor precursor (PZ-dependentprotease inhibitor) (PZI) (Serpin A10) (Regeneration-associated serpin1) (RASP-1).</t>
  </si>
  <si>
    <t>P22726</t>
  </si>
  <si>
    <t>WNT5B</t>
  </si>
  <si>
    <t>Wnt family member 5B</t>
  </si>
  <si>
    <t>Protein Wnt-5b OS=Mus musculus GN=Wnt5b PE=1 SV=2</t>
  </si>
  <si>
    <t>Q9JM99</t>
  </si>
  <si>
    <t>Prg4</t>
  </si>
  <si>
    <t>proteoglycan 4 (megakaryocyte stimulating factor, articular superficial zone protein)</t>
  </si>
  <si>
    <t>Proteoglycan-4 precursor (Lubricin) (Megakaryocyte-stimulating factor)(Superficial zone proteoglycan) [Contains: Proteoglycan-4 C-terminalpart].</t>
  </si>
  <si>
    <t>Q99J86</t>
  </si>
  <si>
    <t>ATRN</t>
  </si>
  <si>
    <t>attractin</t>
  </si>
  <si>
    <t>Attractin precursor (Zitter protein).</t>
  </si>
  <si>
    <t>Q3UGF1</t>
  </si>
  <si>
    <t>WDR19</t>
  </si>
  <si>
    <t>WD repeat domain 19</t>
  </si>
  <si>
    <t>WD repeat protein 19.</t>
  </si>
  <si>
    <t>P02466</t>
  </si>
  <si>
    <t>COL1A2</t>
  </si>
  <si>
    <t>collagen type I alpha 2 chain</t>
  </si>
  <si>
    <t>Collagen alpha-2(I) chain precursor (Alpha-2 type I collagen).</t>
  </si>
  <si>
    <t>P04812</t>
  </si>
  <si>
    <t>Svs5</t>
  </si>
  <si>
    <t>seminal vesicle secretory protein 5</t>
  </si>
  <si>
    <t>Seminal vesicle secretory protein 5 precursor (Seminal vesiclesecretory protein V) (SVS V) (SVS protein F).</t>
  </si>
  <si>
    <t>F2</t>
  </si>
  <si>
    <t>P20767</t>
  </si>
  <si>
    <t>IGL</t>
  </si>
  <si>
    <t>immunoglobulin lambda locus</t>
  </si>
  <si>
    <t>Ig lambda-2 chain C region.</t>
  </si>
  <si>
    <t>Q91WE2</t>
  </si>
  <si>
    <t>FAM192A</t>
  </si>
  <si>
    <t>family with sequence similarity 192 member A</t>
  </si>
  <si>
    <t>(Q91WE2) NEFA-interacting nuclear protein NIP30</t>
  </si>
  <si>
    <t>P97384</t>
  </si>
  <si>
    <t>ANXA11</t>
  </si>
  <si>
    <t>annexin A11</t>
  </si>
  <si>
    <t>Annexin A11 (Annexin-11) (Annexin XI) (Calcyclin-associated annexin50) (CAP-50).</t>
  </si>
  <si>
    <t>P52912</t>
  </si>
  <si>
    <t>TIA1</t>
  </si>
  <si>
    <t>TIA1 cytotoxic granule associated RNA binding protein</t>
  </si>
  <si>
    <t>Nucleolysin TIA-1 OS=Mus musculus GN=Tia1 PE=1 SV=1</t>
  </si>
  <si>
    <t>Q5RK28</t>
  </si>
  <si>
    <t>C15orf48</t>
  </si>
  <si>
    <t>chromosome 15 open reading frame 48</t>
  </si>
  <si>
    <t>Normal mucosa of esophagus-specific gene 1 protein.</t>
  </si>
  <si>
    <t>Q61464</t>
  </si>
  <si>
    <t>ZNF638</t>
  </si>
  <si>
    <t>zinc finger protein 638</t>
  </si>
  <si>
    <t>Zinc finger protein 638 (Nuclear protein 220) (Zinc-finger matrin-likeprotein).</t>
  </si>
  <si>
    <t>Q8BTV2</t>
  </si>
  <si>
    <t>CPSF7</t>
  </si>
  <si>
    <t>cleavage and polyadenylation specific factor 7</t>
  </si>
  <si>
    <t>Cleavage and polyadenylation specificity factor subunit 7 OS=Mus musculus GN=Cpsf7 PE=1 SV=2</t>
  </si>
  <si>
    <t>Q63425</t>
  </si>
  <si>
    <t>PRX</t>
  </si>
  <si>
    <t>periaxin</t>
  </si>
  <si>
    <t>Periaxin.</t>
  </si>
  <si>
    <t>Q922U1</t>
  </si>
  <si>
    <t>PRPF3</t>
  </si>
  <si>
    <t>pre-mRNA processing factor 3</t>
  </si>
  <si>
    <t>U4/U6 small nuclear ribonucleoprotein Prp3 OS=Mus musculus GN=Prpf3 PE=1 SV=1</t>
  </si>
  <si>
    <t>O35817</t>
  </si>
  <si>
    <t>AKAP14</t>
  </si>
  <si>
    <t>A-kinase anchoring protein 14</t>
  </si>
  <si>
    <t>A-kinase anchor protein 14 (Testis-specific A-kinase-anchoring proteinTAKAP-80) (TAKAP-1.2).</t>
  </si>
  <si>
    <t>Q6AXW4</t>
  </si>
  <si>
    <t>PHF7</t>
  </si>
  <si>
    <t>PHD finger protein 7</t>
  </si>
  <si>
    <t>PHD finger protein 7.</t>
  </si>
  <si>
    <t>P45592</t>
  </si>
  <si>
    <t>CFL1</t>
  </si>
  <si>
    <t>cofilin 1</t>
  </si>
  <si>
    <t>Cofilin-1 (Cofilin, non-muscle isoform).</t>
  </si>
  <si>
    <t>Q8CHI8</t>
  </si>
  <si>
    <t>EP400</t>
  </si>
  <si>
    <t>E1A binding protein p400</t>
  </si>
  <si>
    <t>E1A-binding protein p400 (EC 3.6.1.-) (p400 kDa SWI2/SNF2-relatedprotein) (Domino homolog) (mDomino).</t>
  </si>
  <si>
    <t>Q5PQX1</t>
  </si>
  <si>
    <t>TOR1AIP1</t>
  </si>
  <si>
    <t>torsin 1A interacting protein 1</t>
  </si>
  <si>
    <t>(Q5PQX1) Lamina-associated polypeptide 1B (Lamina-associated polypeptide 1C)</t>
  </si>
  <si>
    <t>P81827</t>
  </si>
  <si>
    <t>LOC100360095 (includes others)</t>
  </si>
  <si>
    <t>urinary protein 2</t>
  </si>
  <si>
    <t>Urinary protein 1 precursor (RUP-1) (Liver regeneration-relatedprotein LRRG05).</t>
  </si>
  <si>
    <t>P83121</t>
  </si>
  <si>
    <t>LOC680367/LOC680406</t>
  </si>
  <si>
    <t>similar to Urinary protein 3 precursor (RUP-3)</t>
  </si>
  <si>
    <t>Urinary protein 3 precursor (RUP-3).</t>
  </si>
  <si>
    <t>P20761</t>
  </si>
  <si>
    <t>Igh-6</t>
  </si>
  <si>
    <t>immunoglobulin heavy chain 6</t>
  </si>
  <si>
    <t>Ig gamma-2B chain C region (Immunoglobulin heavy chain 1a).</t>
  </si>
  <si>
    <t>P22283</t>
  </si>
  <si>
    <t>Andpro (includes others)</t>
  </si>
  <si>
    <t>similar to Cystatin-related protein 2 precursor (Prostatic 22 kDa glycoprotein P22K15)</t>
  </si>
  <si>
    <t>Cystatin-related protein 2 precursor (Prostatic 22 kDa glycoproteinP22K15).</t>
  </si>
  <si>
    <t>P47967</t>
  </si>
  <si>
    <t>Lgals5</t>
  </si>
  <si>
    <t>lectin, galactose binding, soluble 5</t>
  </si>
  <si>
    <t>Galectin-5 (RL-18).</t>
  </si>
  <si>
    <t>Q8VCC2</t>
  </si>
  <si>
    <t>Ces1g</t>
  </si>
  <si>
    <t>carboxylesterase 1G</t>
  </si>
  <si>
    <t>Liver carboxylesterase 1 OS=Mus musculus GN=Ces1 PE=1 SV=1</t>
  </si>
  <si>
    <t>P01039</t>
  </si>
  <si>
    <t>Gm4758</t>
  </si>
  <si>
    <t>predicted gene 4758</t>
  </si>
  <si>
    <t>Cystatin-A (Epidermal thiol proteinase inhibitor) (Epidermal stefin)(Cystatin-alpha).</t>
  </si>
  <si>
    <t>Q6IR42</t>
  </si>
  <si>
    <t>ZCWPW1</t>
  </si>
  <si>
    <t>zinc finger CW-type and PWWP domain containing 1</t>
  </si>
  <si>
    <t>Zinc finger CW-type PWWP domain protein 1 OS=Mus musculus GN=Zcwpw1 PE=1 SV=2</t>
  </si>
  <si>
    <t>Q3U0B3</t>
  </si>
  <si>
    <t>DHRS11</t>
  </si>
  <si>
    <t>dehydrogenase/reductase 11</t>
  </si>
  <si>
    <t>Dehydrogenase/reductase SDR family member 11 OS=Mus musculus GN=Dhrs11 PE=1 SV=1</t>
  </si>
  <si>
    <t>Q4FZU2</t>
  </si>
  <si>
    <t>LOC683313</t>
  </si>
  <si>
    <t>similar to keratin complex 2, basic, gene 6a</t>
  </si>
  <si>
    <t>Keratin, type II cytoskeletal 6A (Cytokeratin-6A) (CK 6A) (K6akeratin).</t>
  </si>
  <si>
    <t>P31977</t>
  </si>
  <si>
    <t>EZR</t>
  </si>
  <si>
    <t>ezrin</t>
  </si>
  <si>
    <t>Ezrin (p81) (Cytovillin) (Villin-2).</t>
  </si>
  <si>
    <t>Q9R0T4</t>
  </si>
  <si>
    <t>CDH1</t>
  </si>
  <si>
    <t>cadherin 1</t>
  </si>
  <si>
    <t>Epithelial-cadherin precursor (E-cadherin) (Uvomorulin) (Cadherin-1)(CD324 antigen) [Contains: E-Cad/CTF1; E-Cad/CTF2; E-Cad/CTF3].</t>
  </si>
  <si>
    <t>Q9JJ19</t>
  </si>
  <si>
    <t>SLC9A3R1</t>
  </si>
  <si>
    <t>SLC9A3 regulator 1</t>
  </si>
  <si>
    <t>Ezrin-radixin-moesin-binding phosphoprotein 50 (EBP50) (Na(+)/H(+)exchange regulatory cofactor NHE-RF) (NHERF-1) (Regulatory cofactor ofNa(+)/H(+) exchanger) (Sodium-hydrogen exchanger regulatory factor 1)(Solute carrier family 9 isoform 3 regulatory factor 1).</t>
  </si>
  <si>
    <t>P27274</t>
  </si>
  <si>
    <t>CD59</t>
  </si>
  <si>
    <t>CD59 molecule (CD59 blood group)</t>
  </si>
  <si>
    <t>CD59 glycoprotein precursor (Membrane attack complex inhibitionfactor) (MACIF) (MAC-inhibitory protein) (MAC-IP) (Protectin).</t>
  </si>
  <si>
    <t>Q04807</t>
  </si>
  <si>
    <t>Glycam1</t>
  </si>
  <si>
    <t>glycosylation dependent cell adhesion molecule 1</t>
  </si>
  <si>
    <t>Sulfated 50 kDa glycoprotein precursor (SGP50) (Endothelial ligand FORL-selectin) (Glycosylation-dependent cell adhesion molecule 1)(GlyCAM-1).</t>
  </si>
  <si>
    <t>P55850</t>
  </si>
  <si>
    <t>DSC3</t>
  </si>
  <si>
    <t>desmocollin 3</t>
  </si>
  <si>
    <t>Desmocollin-3 precursor.</t>
  </si>
  <si>
    <t>P55260</t>
  </si>
  <si>
    <t>ANXA4</t>
  </si>
  <si>
    <t>annexin A4</t>
  </si>
  <si>
    <t>Annexin A4 (Annexin-4) (Annexin IV) (Lipocortin IV) (36 kDa zymogengranule membrane-associated protein) (ZAP36).</t>
  </si>
  <si>
    <t>Q9JIK1</t>
  </si>
  <si>
    <t>CDHR5</t>
  </si>
  <si>
    <t>cadherin related family member 5</t>
  </si>
  <si>
    <t>Mucin and cadherin-like protein precursor (Mu-protocadherin) (GP100).</t>
  </si>
  <si>
    <t>Q6AYD4</t>
  </si>
  <si>
    <t>ESAM</t>
  </si>
  <si>
    <t>endothelial cell adhesion molecule</t>
  </si>
  <si>
    <t>Endothelial cell-selective adhesion molecule precursor.</t>
  </si>
  <si>
    <t>Q9ESG3</t>
  </si>
  <si>
    <t>CLTRN</t>
  </si>
  <si>
    <t>collectrin, amino acid transport regulator</t>
  </si>
  <si>
    <t>Collectrin precursor (Transmembrane protein 27).</t>
  </si>
  <si>
    <t>P10252</t>
  </si>
  <si>
    <t>CD48</t>
  </si>
  <si>
    <t>CD48 molecule</t>
  </si>
  <si>
    <t>CD48 antigen precursor (MRC OX-45 surface antigen) (BCM1 surfaceantigen) (BLAST-1).</t>
  </si>
  <si>
    <t>Q9WTR5</t>
  </si>
  <si>
    <t>CDH13</t>
  </si>
  <si>
    <t>cadherin 13</t>
  </si>
  <si>
    <t>Cadherin-13 precursor (Truncated-cadherin) (T-cadherin) (T-cad)(Heart-cadherin) (H-cadherin).</t>
  </si>
  <si>
    <t>Q8K1S2</t>
  </si>
  <si>
    <t>UNC5D</t>
  </si>
  <si>
    <t>unc-5 netrin receptor D</t>
  </si>
  <si>
    <t>Netrin receptor UNC5D precursor (Unc-5 homolog D) (Unc-5 homolog 4).</t>
  </si>
  <si>
    <t>Q9ES64</t>
  </si>
  <si>
    <t>USH1C</t>
  </si>
  <si>
    <t>USH1 protein network component harmonin</t>
  </si>
  <si>
    <t>Harmonin (Usher syndrome type-1C protein homolog) (PDZ domain-containing protein).</t>
  </si>
  <si>
    <t>Q9D952</t>
  </si>
  <si>
    <t>EVPL</t>
  </si>
  <si>
    <t>envoplakin</t>
  </si>
  <si>
    <t>Envoplakin OS=Mus musculus GN=Evpl PE=1 SV=3</t>
  </si>
  <si>
    <t>P97546</t>
  </si>
  <si>
    <t>NPTN</t>
  </si>
  <si>
    <t>neuroplastin</t>
  </si>
  <si>
    <t>Neuroplastin precursor (Stromal cell-derived receptor 1) (SDR-1)(Glycoprotein 55/65) (gp55/65).</t>
  </si>
  <si>
    <t>P55292</t>
  </si>
  <si>
    <t>DSC2</t>
  </si>
  <si>
    <t>desmocollin 2</t>
  </si>
  <si>
    <t>Desmocollin-2 precursor (Epithelial type 2 desmocollin).</t>
  </si>
  <si>
    <t>P14562</t>
  </si>
  <si>
    <t>LAMP1</t>
  </si>
  <si>
    <t>lysosomal associated membrane protein 1</t>
  </si>
  <si>
    <t>Lysosome-associated membrane glycoprotein 1 precursor (LAMP-1) (120kDa lysosomal membrane glycoprotein) (LGP-120) (CD107a antigen).</t>
  </si>
  <si>
    <t>P26051</t>
  </si>
  <si>
    <t>CD44</t>
  </si>
  <si>
    <t>CD44 molecule (Indian blood group)</t>
  </si>
  <si>
    <t>CD44 antigen precursor (Phagocytic glycoprotein 1) (PGP-1) (HUTCH-I)(Extracellular matrix receptor III) (ECMR-III) (GP90 lymphocytehoming/adhesion receptor) (Hermes antigen) (Hyaluronate receptor).</t>
  </si>
  <si>
    <t>O88797</t>
  </si>
  <si>
    <t>DAB2</t>
  </si>
  <si>
    <t>DAB2, clathrin adaptor protein</t>
  </si>
  <si>
    <t>Disabled homolog 2 (DOC-2) (Mitogen-responsive phosphoprotein) (C9).</t>
  </si>
  <si>
    <t>Q01721</t>
  </si>
  <si>
    <t>GAS1</t>
  </si>
  <si>
    <t>growth arrest specific 1</t>
  </si>
  <si>
    <t>Growth-arrest-specific protein 1 precursor (GAS-1).</t>
  </si>
  <si>
    <t>Q07936</t>
  </si>
  <si>
    <t>ANXA2</t>
  </si>
  <si>
    <t>annexin A2</t>
  </si>
  <si>
    <t>Annexin A2 (Annexin-2) (Annexin II) (Lipocortin II) (Calpactin I heavychain) (Chromobindin-8) (p36) (Protein I) (Placental anticoagulantprotein IV) (PAP-IV).</t>
  </si>
  <si>
    <t>O88737</t>
  </si>
  <si>
    <t>BSN</t>
  </si>
  <si>
    <t>bassoon presynaptic cytomatrix protein</t>
  </si>
  <si>
    <t>Protein bassoon OS=Mus musculus GN=Bsn PE=1 SV=4</t>
  </si>
  <si>
    <t>Q91ZU6</t>
  </si>
  <si>
    <t>Dst</t>
  </si>
  <si>
    <t>dystonin</t>
  </si>
  <si>
    <t>Bullous pemphigoid antigen 1, isoforms 1/2/3/4 (BPA) (Hemidesmosomalplaque protein) (Dystonia musculorum protein) (Dystonin).</t>
  </si>
  <si>
    <t>P13852</t>
  </si>
  <si>
    <t>PRNP</t>
  </si>
  <si>
    <t>prion protein</t>
  </si>
  <si>
    <t>Major prion protein precursor (PrP) (CD230 antigen).</t>
  </si>
  <si>
    <t>Q62556</t>
  </si>
  <si>
    <t>BTN1A1</t>
  </si>
  <si>
    <t>butyrophilin subfamily 1 member A1</t>
  </si>
  <si>
    <t>Butyrophilin subfamily 1 member A1 precursor (BT).</t>
  </si>
  <si>
    <t>P11442</t>
  </si>
  <si>
    <t>CLTC</t>
  </si>
  <si>
    <t>clathrin heavy chain</t>
  </si>
  <si>
    <t>Clathrin heavy chain.</t>
  </si>
  <si>
    <t>P11531</t>
  </si>
  <si>
    <t>DMD</t>
  </si>
  <si>
    <t>dystrophin</t>
  </si>
  <si>
    <t>Dystrophin OS=Mus musculus GN=Dmd PE=1 SV=3</t>
  </si>
  <si>
    <t>P00758</t>
  </si>
  <si>
    <t>KLK1</t>
  </si>
  <si>
    <t>kallikrein 1</t>
  </si>
  <si>
    <t>peptidase</t>
  </si>
  <si>
    <t>Nerve growth factor gamma chain precursor (EC 3.4.21.35) (Gamma-NGF)(Tissue kallikrein) (True tissue kallikrein) (True kallikrein) (PSkallikrein) (RGK-1) (rK-1) (Pancreatic kallikrein) [Contains: Nervegrowth factor gamma chain 1; Nerve growth factor gamma chain 2].</t>
  </si>
  <si>
    <t>P00787</t>
  </si>
  <si>
    <t>CTSB</t>
  </si>
  <si>
    <t>cathepsin B</t>
  </si>
  <si>
    <t>Cathepsin B precursor (EC 3.4.22.1) (Cathepsin B1) (RSG-2) [Contains:Cathepsin B light chain; Cathepsin B heavy chain].</t>
  </si>
  <si>
    <t>P16675</t>
  </si>
  <si>
    <t>CTSA</t>
  </si>
  <si>
    <t>cathepsin A</t>
  </si>
  <si>
    <t>Lysosomal protective protein precursor (EC 3.4.16.5) (Cathepsin A)(Carboxypeptidase C) (Protective protein for beta-galactosidase)[Contains: Lysosomal protective protein 32 kDa chain; Lysosomalprotective protein 20 kDa chain].</t>
  </si>
  <si>
    <t>Q6Q0N1</t>
  </si>
  <si>
    <t>CNDP2</t>
  </si>
  <si>
    <t>carnosine dipeptidase 2</t>
  </si>
  <si>
    <t>Cytosolic non-specific dipeptidase (CNDP dipeptidase 2).</t>
  </si>
  <si>
    <t>Q62867</t>
  </si>
  <si>
    <t>GGH</t>
  </si>
  <si>
    <t>gamma-glutamyl hydrolase</t>
  </si>
  <si>
    <t>Gamma-glutamyl hydrolase precursor (EC 3.4.19.9) (Gamma-Glu-Xcarboxypeptidase) (Conjugase) (GH).</t>
  </si>
  <si>
    <t>Q920A6</t>
  </si>
  <si>
    <t>SCPEP1</t>
  </si>
  <si>
    <t>serine carboxypeptidase 1</t>
  </si>
  <si>
    <t>Retinoid-inducible serine carboxypeptidase precursor (EC 3.4.16.-)(Serine carboxypeptidase 1).</t>
  </si>
  <si>
    <t>Q9EPB1</t>
  </si>
  <si>
    <t>DPP7</t>
  </si>
  <si>
    <t>dipeptidyl peptidase 7</t>
  </si>
  <si>
    <t>Dipeptidyl-peptidase 2 precursor (EC 3.4.14.2) (Dipeptidyl-peptidaseII) (DPP II) (Dipeptidyl aminopeptidase II) (Quiescent cell prolinedipeptidase) (Dipeptidyl peptidase 7).</t>
  </si>
  <si>
    <t>P24268</t>
  </si>
  <si>
    <t>CTSD</t>
  </si>
  <si>
    <t>cathepsin D</t>
  </si>
  <si>
    <t>Cathepsin D precursor (EC 3.4.23.5) [Contains: Cathepsin D 12 kDalight chain; Cathepsin D 9 kDa light chain; Cathepsin D 34 kDa heavychain; Cathepsin D 30 kDa heavy chain].</t>
  </si>
  <si>
    <t>Q6AYS7</t>
  </si>
  <si>
    <t>ACY1</t>
  </si>
  <si>
    <t>aminoacylase 1</t>
  </si>
  <si>
    <t>Aminoacylase-1A (EC 3.5.1.14) (N-acyl-L-amino-acid amidohydrolase)(ACY-1A) (ACY IA).</t>
  </si>
  <si>
    <t>P80067</t>
  </si>
  <si>
    <t>CTSC</t>
  </si>
  <si>
    <t>cathepsin C</t>
  </si>
  <si>
    <t>Dipeptidyl-peptidase 1 precursor (EC 3.4.14.1) (Dipeptidyl-peptidaseI) (DPP-I) (DPPI) (Cathepsin C) (Cathepsin J) (Dipeptidyl transferase)[Contains: Dipeptidyl-peptidase 1 exclusion domain chain (Dipeptidyl-peptidase I exclusion domain chain); Dipeptidyl-peptidase 1 heavychain (Dipeptidyl-peptidase I heavy chain); Dipeptidyl-peptidase 1light chain (Dipeptidyl-peptidase I light chain)].</t>
  </si>
  <si>
    <t>Q9EQV6</t>
  </si>
  <si>
    <t>TPP1</t>
  </si>
  <si>
    <t>tripeptidyl peptidase 1</t>
  </si>
  <si>
    <t>Tripeptidyl-peptidase 1 precursor (EC 3.4.14.9) (Tripeptidyl-peptidaseI) (TPP-1) (TPP-I) (Tripeptidyl aminopeptidase).</t>
  </si>
  <si>
    <t>P00786</t>
  </si>
  <si>
    <t>CTSH</t>
  </si>
  <si>
    <t>cathepsin H</t>
  </si>
  <si>
    <t>Cathepsin H precursor (EC 3.4.22.16) (Cathepsin B3) (Cathepsin BA)[Contains: Cathepsin H mini chain; Cathepsin H heavy chain; CathepsinH light chain].</t>
  </si>
  <si>
    <t>P07154</t>
  </si>
  <si>
    <t>CTSV</t>
  </si>
  <si>
    <t>cathepsin V</t>
  </si>
  <si>
    <t>Cathepsin L precursor (EC 3.4.22.15) (Major excreted protein) (MEP)(Cyclic protein 2) (CP-2) [Contains: Cathepsin L heavy chain;Cathepsin L light chain].</t>
  </si>
  <si>
    <t>Q9R0J8</t>
  </si>
  <si>
    <t>LGMN</t>
  </si>
  <si>
    <t>legumain</t>
  </si>
  <si>
    <t>Legumain precursor (EC 3.4.22.34) (Asparaginyl endopeptidase)(Protease, cysteine 1).</t>
  </si>
  <si>
    <t>Q66HG3</t>
  </si>
  <si>
    <t>CNDP1</t>
  </si>
  <si>
    <t>carnosine dipeptidase 1</t>
  </si>
  <si>
    <t>Beta-Ala-His dipeptidase (EC 3.4.13.20) (Carnosine dipeptidase 1)(CNDP dipeptidase 1).</t>
  </si>
  <si>
    <t>Q02765</t>
  </si>
  <si>
    <t>CTSS</t>
  </si>
  <si>
    <t>cathepsin S</t>
  </si>
  <si>
    <t>Cathepsin S precursor (EC 3.4.22.27).</t>
  </si>
  <si>
    <t>Q68FS4</t>
  </si>
  <si>
    <t>LAP3</t>
  </si>
  <si>
    <t>leucine aminopeptidase 3</t>
  </si>
  <si>
    <t>Cytosol aminopeptidase (EC 3.4.11.1) (Leucine aminopeptidase) (LAP)(Leucyl aminopeptidase) (Leucine aminopeptidase 3) (Prolineaminopeptidase) (EC 3.4.11.5) (Prolyl aminopeptidase).</t>
  </si>
  <si>
    <t>P27773</t>
  </si>
  <si>
    <t>PDIA3</t>
  </si>
  <si>
    <t>protein disulfide isomerase family A member 3</t>
  </si>
  <si>
    <t>Protein disulfide-isomerase A3 OS=Mus musculus GN=Pdia3 PE=1 SV=2</t>
  </si>
  <si>
    <t>Q11136</t>
  </si>
  <si>
    <t>PEPD</t>
  </si>
  <si>
    <t>peptidase D</t>
  </si>
  <si>
    <t>Xaa-Pro dipeptidase (EC 3.4.13.9) (X-Pro dipeptidase) (Prolinedipeptidase) (Prolidase) (Imidodipeptidase) (Peptidase 4).</t>
  </si>
  <si>
    <t>Q01177</t>
  </si>
  <si>
    <t>PLG</t>
  </si>
  <si>
    <t>plasminogen</t>
  </si>
  <si>
    <t>Plasminogen precursor (EC 3.4.21.7) [Contains: Plasmin heavy chain A;Activation peptide; Angiostatin; Plasmin heavy chain A, short form;Plasmin light chain B].</t>
  </si>
  <si>
    <t>P01026</t>
  </si>
  <si>
    <t>C3</t>
  </si>
  <si>
    <t>complement C3</t>
  </si>
  <si>
    <t>Complement C3 precursor [Contains: Complement C3 beta chain;Complement C3 alpha chain; C3a anaphylatoxin; Complement C3b alpha'chain; Complement C3c alpha' chain fragment 1; Complement C3dgfragment; Complement C3g fragment; Complement C3d fragment; ComplementC3f fragment; Complement C3c alpha' chain fragment 2].</t>
  </si>
  <si>
    <t>P06866</t>
  </si>
  <si>
    <t>HP</t>
  </si>
  <si>
    <t>haptoglobin</t>
  </si>
  <si>
    <t>Haptoglobin precursor (Liver regeneration-related protein LRRG173)[Contains: Haptoglobin alpha chain; Haptoglobin beta chain].</t>
  </si>
  <si>
    <t>P08649</t>
  </si>
  <si>
    <t>C4A/C4B</t>
  </si>
  <si>
    <t>complement C4B (Chido blood group)</t>
  </si>
  <si>
    <t>Complement C4 precursor [Contains: Complement C4 beta chain;Complement C4 alpha chain; C4a anaphylatoxin; Complement C4 gammachain].</t>
  </si>
  <si>
    <t>P32038</t>
  </si>
  <si>
    <t>CFD</t>
  </si>
  <si>
    <t>complement factor D</t>
  </si>
  <si>
    <t>Complement factor D precursor (EC 3.4.21.46) (C3 convertase activator)(Properdin factor D) (Adipsin) (Endogenous vascular elastase).</t>
  </si>
  <si>
    <t>P18292</t>
  </si>
  <si>
    <t>coagulation factor II, thrombin</t>
  </si>
  <si>
    <t>Prothrombin precursor (EC 3.4.21.5) (Coagulation factor II) [Contains:Activation peptide fragment 1; Activation peptide fragment 2; Thrombinlight chain; Thrombin heavy chain].</t>
  </si>
  <si>
    <t>P04186</t>
  </si>
  <si>
    <t>CFB</t>
  </si>
  <si>
    <t>complement factor B</t>
  </si>
  <si>
    <t>Complement factor B precursor (EC 3.4.21.47) (C3/C5 convertase)[Contains: Complement factor B Ba fragment; Complement factor B Bbfragment].</t>
  </si>
  <si>
    <t>Q9WUW3</t>
  </si>
  <si>
    <t>CFI</t>
  </si>
  <si>
    <t>complement factor I</t>
  </si>
  <si>
    <t>Complement factor I precursor (EC 3.4.21.45) (C3B/C4B inactivator)[Contains: Complement factor I heavy chain; Complement factor I lightchain].</t>
  </si>
  <si>
    <t>P29598</t>
  </si>
  <si>
    <t>PLAU</t>
  </si>
  <si>
    <t>plasminogen activator, urokinase</t>
  </si>
  <si>
    <t>Urokinase-type plasminogen activator precursor (EC 3.4.21.73) (uPA)(U-plasminogen activator) [Contains: Urokinase-type plasminogenactivator long chain A; Urokinase-type plasminogen activator shortchain A; Urokinase-type plasminogen activator chain B].</t>
  </si>
  <si>
    <t>O09043</t>
  </si>
  <si>
    <t>NAPSA</t>
  </si>
  <si>
    <t>napsin A aspartic peptidase</t>
  </si>
  <si>
    <t>Napsin-A precursor (EC 3.4.23.-) (Kidney-derived aspartic protease-like protein) (KDAP-1) (KAP).</t>
  </si>
  <si>
    <t>O70417</t>
  </si>
  <si>
    <t>PIP</t>
  </si>
  <si>
    <t>prolactin induced protein</t>
  </si>
  <si>
    <t>Prolactin-inducible protein homolog precursor (Prolactin-inducedprotein).</t>
  </si>
  <si>
    <t>P08071</t>
  </si>
  <si>
    <t>LTF</t>
  </si>
  <si>
    <t>lactotransferrin</t>
  </si>
  <si>
    <t>Lactotransferrin precursor (EC 3.4.21.-) (Lactoferrin).</t>
  </si>
  <si>
    <t>O88766</t>
  </si>
  <si>
    <t>MMP8</t>
  </si>
  <si>
    <t>matrix metallopeptidase 8</t>
  </si>
  <si>
    <t>Neutrophil collagenase precursor (EC 3.4.24.34) (Matrixmetalloproteinase-8) (MMP-8).</t>
  </si>
  <si>
    <t>P15684</t>
  </si>
  <si>
    <t>ANPEP</t>
  </si>
  <si>
    <t>alanyl aminopeptidase, membrane</t>
  </si>
  <si>
    <t>Aminopeptidase N (EC 3.4.11.2) (rAPN) (Alanyl aminopeptidase)(Microsomal aminopeptidase) (Aminopeptidase M) (APM) (Kidney Znpeptidase) (KZP) (CD13 antigen).</t>
  </si>
  <si>
    <t>P07861</t>
  </si>
  <si>
    <t>MME</t>
  </si>
  <si>
    <t>membrane metalloendopeptidase</t>
  </si>
  <si>
    <t>Neprilysin (EC 3.4.24.11) (Neutral endopeptidase) (NEP)(Enkephalinase) (Neutral endopeptidase 24.11) (Atriopeptidase) (CD10antigen).</t>
  </si>
  <si>
    <t>P14740</t>
  </si>
  <si>
    <t>DPP4</t>
  </si>
  <si>
    <t>dipeptidyl peptidase 4</t>
  </si>
  <si>
    <t>Dipeptidyl peptidase 4 (EC 3.4.14.5) (Dipeptidyl peptidase IV) (DPPIV) (T-cell activation antigen CD26) (GP110 glycoprotein) (Bilecanaliculus domain-specific membrane glycoprotein) [Contains:Dipeptidyl peptidase 4 membrane form (Dipeptidyl peptidase IV membraneform); Dipeptidyl peptidase 4 soluble form (Dipeptidyl peptidase IVsoluble form); Dipeptidyl peptidase 4 60 kDa soluble form (Dipeptidylpeptidase IV 60 kDa soluble form)].</t>
  </si>
  <si>
    <t>Q64230</t>
  </si>
  <si>
    <t>MEP1A</t>
  </si>
  <si>
    <t>meprin A subunit alpha</t>
  </si>
  <si>
    <t>Meprin A subunit alpha precursor (EC 3.4.24.18) (Endopeptidase-2)(MEP-1) (Endopeptidase-24.18 subunit alpha) (E-24.18).</t>
  </si>
  <si>
    <t>P28826</t>
  </si>
  <si>
    <t>MEP1B</t>
  </si>
  <si>
    <t>meprin A subunit beta</t>
  </si>
  <si>
    <t>Meprin A subunit beta precursor (EC 3.4.24.18) (Endopeptidase-2).</t>
  </si>
  <si>
    <t>P50123</t>
  </si>
  <si>
    <t>ENPEP</t>
  </si>
  <si>
    <t>glutamyl aminopeptidase</t>
  </si>
  <si>
    <t>Glutamyl aminopeptidase (EC 3.4.11.7) (EAP) (Aminopeptidase A) (APA)(CD249 antigen).</t>
  </si>
  <si>
    <t>P70627</t>
  </si>
  <si>
    <t>Folh1</t>
  </si>
  <si>
    <t>folate hydrolase 1</t>
  </si>
  <si>
    <t>Glutamate carboxypeptidase 2 (EC 3.4.17.21) (Glutamatecarboxypeptidase II) (Membrane glutamate carboxypeptidase) (mGCP) (N-acetylated-alpha-linked acidic dipeptidase I) (NAALADase I)(Pteroylpoly-gamma-glutamate carboxypeptidase) (Folylpoly-gamma-glutamate carboxypeptidase) (FGCP) (Folate hydrolase 1) (Prostate-specific membrane antigen homolog).</t>
  </si>
  <si>
    <t>Q9R158</t>
  </si>
  <si>
    <t>Adam26a/Adam26b</t>
  </si>
  <si>
    <t>a disintegrin and metallopeptidase domain 26A (testase 3)</t>
  </si>
  <si>
    <t>ADAM 26A precursor (EC 3.4.24.-) (A disintegrin and metalloproteinasedomain 26A) (Testase-3).</t>
  </si>
  <si>
    <t>P25113</t>
  </si>
  <si>
    <t>PGAM1</t>
  </si>
  <si>
    <t>phosphoglycerate mutase 1</t>
  </si>
  <si>
    <t>phosphatase</t>
  </si>
  <si>
    <t>Phosphoglycerate mutase 1 (EC 5.4.2.1) (EC 5.4.2.4) (EC 3.1.3.13)(Phosphoglycerate mutase isozyme B) (PGAM-B) (BPG-dependent PGAM 1).</t>
  </si>
  <si>
    <t>P20611</t>
  </si>
  <si>
    <t>ACP2</t>
  </si>
  <si>
    <t>acid phosphatase 2, lysosomal</t>
  </si>
  <si>
    <t>Lysosomal acid phosphatase precursor (EC 3.1.3.2) (LAP).</t>
  </si>
  <si>
    <t>Q91YE9</t>
  </si>
  <si>
    <t>NT5C1B</t>
  </si>
  <si>
    <t>5'-nucleotidase, cytosolic IB</t>
  </si>
  <si>
    <t>Cytosolic 5'-nucleotidase 1B (EC 3.1.3.5) (Cytosolic 5'-nucleotidaseIB) (cN1B) (cN-IB) (Autoimmune infertility-related protein).</t>
  </si>
  <si>
    <t>O35217</t>
  </si>
  <si>
    <t>MINPP1</t>
  </si>
  <si>
    <t>multiple inositol-polyphosphate phosphatase 1</t>
  </si>
  <si>
    <t>Multiple inositol polyphosphate phosphatase 1 precursor (EC 3.1.3.62)(Inositol (1,3,4,5)-tetrakisphosphate 3-phosphatase) (Ins(1,3,4,5)P(4)3-phosphatase).</t>
  </si>
  <si>
    <t>Q05175</t>
  </si>
  <si>
    <t>Basp1</t>
  </si>
  <si>
    <t>brain abundant, membrane attached signal protein 1</t>
  </si>
  <si>
    <t>transcription regulator</t>
  </si>
  <si>
    <t>Brain acid soluble protein 1 (BASP1 protein) (Neuronal axonal membraneprotein NAP-22) (22 kDa neuronal tissue-enriched acidic protein).</t>
  </si>
  <si>
    <t>Q9ESZ8</t>
  </si>
  <si>
    <t>GTF2I</t>
  </si>
  <si>
    <t>general transcription factor IIi</t>
  </si>
  <si>
    <t>General transcription factor II-I OS=Mus musculus GN=Gtf2i PE=1 SV=3</t>
  </si>
  <si>
    <t>O89019</t>
  </si>
  <si>
    <t>INVS</t>
  </si>
  <si>
    <t>inversin</t>
  </si>
  <si>
    <t>Inversin OS=Mus musculus GN=Invs PE=1 SV=2</t>
  </si>
  <si>
    <t>Q08874</t>
  </si>
  <si>
    <t>MITF</t>
  </si>
  <si>
    <t>melanogenesis associated transcription factor</t>
  </si>
  <si>
    <t>Microphthalmia-associated transcription factor OS=Mus musculus GN=Mitf PE=1 SV=3</t>
  </si>
  <si>
    <t>Q8VI48</t>
  </si>
  <si>
    <t>BBX</t>
  </si>
  <si>
    <t>BBX, HMG-box containing</t>
  </si>
  <si>
    <t>HMG box transcription factor BBX (Bobby sox homolog) (HMG box-containing protein 2).</t>
  </si>
  <si>
    <t>P53564</t>
  </si>
  <si>
    <t>Cux1</t>
  </si>
  <si>
    <t>cut-like homeobox 1</t>
  </si>
  <si>
    <t>(P53564) Homeobox protein cut-like 1 (CCAAT displacement protein) (CDP) (Homeobox protein Cux)</t>
  </si>
  <si>
    <t>Q62318</t>
  </si>
  <si>
    <t>TRIM28</t>
  </si>
  <si>
    <t>tripartite motif containing 28</t>
  </si>
  <si>
    <t>Transcription intermediary factor 1-beta OS=Mus musculus GN=Trim28 PE=1 SV=3</t>
  </si>
  <si>
    <t>P62630</t>
  </si>
  <si>
    <t>EEF1A1</t>
  </si>
  <si>
    <t>eukaryotic translation elongation factor 1 alpha 1</t>
  </si>
  <si>
    <t>translation regulator</t>
  </si>
  <si>
    <t>Elongation factor 1-alpha 1 (EF-1-alpha-1) (Elongation factor 1 A-1)(eEF1A-1) (Elongation factor Tu) (EF-Tu).</t>
  </si>
  <si>
    <t>P07151</t>
  </si>
  <si>
    <t>B2M</t>
  </si>
  <si>
    <t>beta-2-microglobulin</t>
  </si>
  <si>
    <t>transmembrane receptor</t>
  </si>
  <si>
    <t>Beta-2-microglobulin precursor.</t>
  </si>
  <si>
    <t>O70244</t>
  </si>
  <si>
    <t>CUBN</t>
  </si>
  <si>
    <t>cubilin</t>
  </si>
  <si>
    <t>Cubilin precursor (Intrinsic factor-cobalamin receptor) (Intrinsicfactor-vitamin B12 receptor) (Glycoprotein 280) (gp280) (460 kDareceptor).</t>
  </si>
  <si>
    <t>Q63257</t>
  </si>
  <si>
    <t>IL4R</t>
  </si>
  <si>
    <t>interleukin 4 receptor</t>
  </si>
  <si>
    <t>Interleukin-4 receptor alpha chain precursor (IL-4R-alpha) (CD124antigen).</t>
  </si>
  <si>
    <t>Q63621</t>
  </si>
  <si>
    <t>IL1RAP</t>
  </si>
  <si>
    <t>interleukin 1 receptor accessory protein</t>
  </si>
  <si>
    <t>Interleukin-1 receptor accessory protein precursor (IL-1 receptoraccessory protein) (IL-1RAcP).</t>
  </si>
  <si>
    <t>Q8VCS0</t>
  </si>
  <si>
    <t>PGLYRP2</t>
  </si>
  <si>
    <t>peptidoglycan recognition protein 2</t>
  </si>
  <si>
    <t>N-acetylmuramoyl-L-alanine amidase precursor (EC 3.5.1.28)(Peptidoglycan recognition protein long) (PGRP-L) (Peptidoglycanrecognition protein 2) (TagL).</t>
  </si>
  <si>
    <t>P51655</t>
  </si>
  <si>
    <t>GPC4</t>
  </si>
  <si>
    <t>glypican 4</t>
  </si>
  <si>
    <t>Glypican-4 precursor (K-glypican).</t>
  </si>
  <si>
    <t>Q8BX35</t>
  </si>
  <si>
    <t>EDA2R</t>
  </si>
  <si>
    <t>ectodysplasin A2 receptor</t>
  </si>
  <si>
    <t>Tumor necrosis factor receptor superfamily member 27 (X-linkedectodysplasin-A2 receptor) (EDA-A2 receptor).</t>
  </si>
  <si>
    <t>Q8BHC0</t>
  </si>
  <si>
    <t>LYVE1</t>
  </si>
  <si>
    <t>lymphatic vessel endothelial hyaluronan receptor 1</t>
  </si>
  <si>
    <t>Lymphatic vessel endothelial hyaluronic acid receptor 1 precursor(LYVE-1) (Cell surface retention sequence-binding protein 1) (CRSBP-1)(Extracellular link domain-containing protein 1).</t>
  </si>
  <si>
    <t>Q9JI18</t>
  </si>
  <si>
    <t>LRP1B</t>
  </si>
  <si>
    <t>LDL receptor related protein 1B</t>
  </si>
  <si>
    <t>Low-density lipoprotein receptor-related protein 1B OS=Mus musculus GN=Lrp1b PE=1 SV=1</t>
  </si>
  <si>
    <t>Q8K1S4</t>
  </si>
  <si>
    <t>UNC5A</t>
  </si>
  <si>
    <t>unc-5 netrin receptor A</t>
  </si>
  <si>
    <t>Netrin receptor UNC5A OS=Mus musculus GN=Unc5a PE=1 SV=1</t>
  </si>
  <si>
    <t>P55054</t>
  </si>
  <si>
    <t>FABP9</t>
  </si>
  <si>
    <t>fatty acid binding protein 9</t>
  </si>
  <si>
    <t>transporter</t>
  </si>
  <si>
    <t>Testis lipid-binding protein (TLBP) (15 kDa perforatorial protein)(PERF 15).</t>
  </si>
  <si>
    <t>P19511</t>
  </si>
  <si>
    <t>ATP5PB</t>
  </si>
  <si>
    <t>ATP synthase peripheral stalk-membrane subunit b</t>
  </si>
  <si>
    <t>ATP synthase F(0) complex subunit B1, mitochondrial OS=Rattus norvegicus GN=Atp5f1 PE=1 SV=1</t>
  </si>
  <si>
    <t>P10719</t>
  </si>
  <si>
    <t>ATP5F1B</t>
  </si>
  <si>
    <t>ATP synthase F1 subunit beta</t>
  </si>
  <si>
    <t>ATP synthase subunit beta, mitochondrial precursor (EC 3.6.3.14).</t>
  </si>
  <si>
    <t>P15999</t>
  </si>
  <si>
    <t>ATP5F1A</t>
  </si>
  <si>
    <t>ATP synthase F1 subunit alpha</t>
  </si>
  <si>
    <t>ATP synthase subunit alpha, mitochondrial precursor (EC 3.6.3.14).</t>
  </si>
  <si>
    <t>P02091</t>
  </si>
  <si>
    <t>HBB</t>
  </si>
  <si>
    <t>hemoglobin subunit beta</t>
  </si>
  <si>
    <t>Hemoglobin subunit beta-1 OS=Rattus norvegicus GN=Hbb PE=1 SV=3</t>
  </si>
  <si>
    <t>Q9DBH5</t>
  </si>
  <si>
    <t>LMAN2</t>
  </si>
  <si>
    <t>lectin, mannose binding 2</t>
  </si>
  <si>
    <t>Vesicular integral-membrane protein VIP36 precursor (Lectin, mannose-binding 2).</t>
  </si>
  <si>
    <t>P62815</t>
  </si>
  <si>
    <t>ATP6V1B2</t>
  </si>
  <si>
    <t>ATPase H+ transporting V1 subunit B2</t>
  </si>
  <si>
    <t>Vacuolar ATP synthase subunit B, brain isoform (EC 3.6.3.14) (V-ATPasesubunit B 2) (Vacuolar proton pump subunit B 2) (Endomembrane protonpump 58 kDa subunit).</t>
  </si>
  <si>
    <t>P51863</t>
  </si>
  <si>
    <t>ATP6V0D1</t>
  </si>
  <si>
    <t>ATPase H+ transporting V0 subunit d1</t>
  </si>
  <si>
    <t>Vacuolar ATP synthase subunit d 1 (EC 3.6.3.14) (V-ATPase subunit d 1)(Vacuolar proton pump subunit d 1) (V-ATPase AC39 subunit) (V-ATPase40 kDa accessory protein) (P39) (Physophilin).</t>
  </si>
  <si>
    <t>O88746</t>
  </si>
  <si>
    <t>TOM1</t>
  </si>
  <si>
    <t>target of myb1 membrane trafficking protein</t>
  </si>
  <si>
    <t>Target of Myb protein 1.</t>
  </si>
  <si>
    <t>Q9WUC4</t>
  </si>
  <si>
    <t>ATOX1</t>
  </si>
  <si>
    <t>antioxidant 1 copper chaperone</t>
  </si>
  <si>
    <t>Copper transport protein ATOX1 (Metal transport protein ATX1) (ATX1homolog protein Rah1).</t>
  </si>
  <si>
    <t>P63081</t>
  </si>
  <si>
    <t>ATP6V0C</t>
  </si>
  <si>
    <t>ATPase H+ transporting V0 subunit c</t>
  </si>
  <si>
    <t>Vacuolar ATP synthase 16 kDa proteolipid subunit (EC 3.6.3.14).</t>
  </si>
  <si>
    <t>Q6PCU2</t>
  </si>
  <si>
    <t>ATP6V1E1</t>
  </si>
  <si>
    <t>ATPase H+ transporting V1 subunit E1</t>
  </si>
  <si>
    <t>Vacuolar ATP synthase subunit E 1 (EC 3.6.3.14) (V-ATPase subunit E 1)(Vacuolar proton pump subunit E 1).</t>
  </si>
  <si>
    <t>P07483</t>
  </si>
  <si>
    <t>FABP3</t>
  </si>
  <si>
    <t>fatty acid binding protein 3</t>
  </si>
  <si>
    <t>Fatty acid-binding protein, heart (H-FABP) (Heart-type fatty acid-binding protein).</t>
  </si>
  <si>
    <t>P80020</t>
  </si>
  <si>
    <t>FABP6</t>
  </si>
  <si>
    <t>fatty acid binding protein 6</t>
  </si>
  <si>
    <t>Gastrotropin (GT) (Ileal lipid-binding protein) (ILBP) (Intestinal 15kDa protein) (I-15P) (14 kDa bile acid-binding protein) (I-BABP).</t>
  </si>
  <si>
    <t>O70248</t>
  </si>
  <si>
    <t>APBA3</t>
  </si>
  <si>
    <t>amyloid beta precursor protein binding family A member 3</t>
  </si>
  <si>
    <t>Amyloid beta A4 precursor protein-binding family A member 3 (Neuron-specific X11L2 protein) (Neuronal Munc18-1-interacting protein 3)(Mint-3) (Adapter protein X11gamma).</t>
  </si>
  <si>
    <t>Q8BH60</t>
  </si>
  <si>
    <t>GOPC</t>
  </si>
  <si>
    <t>golgi associated PDZ and coiled-coil motif containing</t>
  </si>
  <si>
    <t>Golgi-associated PDZ and coiled-coil motif-containing protein OS=Mus musculus GN=Gopc PE=1 SV=1</t>
  </si>
  <si>
    <t>Q9QYX7</t>
  </si>
  <si>
    <t>PCLO</t>
  </si>
  <si>
    <t>piccolo presynaptic cytomatrix protein</t>
  </si>
  <si>
    <t>Protein piccolo OS=Mus musculus GN=Pclo PE=1 SV=4</t>
  </si>
  <si>
    <t>P62898</t>
  </si>
  <si>
    <t>CYCS</t>
  </si>
  <si>
    <t>cytochrome c, somatic</t>
  </si>
  <si>
    <t>Cytochrome c, somatic.</t>
  </si>
  <si>
    <t>P02770</t>
  </si>
  <si>
    <t>ALB</t>
  </si>
  <si>
    <t>albumin</t>
  </si>
  <si>
    <t>Serum albumin precursor.</t>
  </si>
  <si>
    <t>P12346</t>
  </si>
  <si>
    <t>TF</t>
  </si>
  <si>
    <t>transferrin</t>
  </si>
  <si>
    <t>Serotransferrin precursor (Transferrin) (Siderophilin) (Beta-1-metal-binding globulin) (Liver regeneration-related protein LRRG03).</t>
  </si>
  <si>
    <t>P14046</t>
  </si>
  <si>
    <t>Mug1 (includes others)</t>
  </si>
  <si>
    <t>murinoglobulin 1</t>
  </si>
  <si>
    <t>Alpha-1-inhibitor 3 precursor (Alpha-1-inhibitor III) (Alpha-1-inhibitor 3 variant II).</t>
  </si>
  <si>
    <t>P20059</t>
  </si>
  <si>
    <t>HPX</t>
  </si>
  <si>
    <t>hemopexin</t>
  </si>
  <si>
    <t>Hemopexin precursor.</t>
  </si>
  <si>
    <t>P04276</t>
  </si>
  <si>
    <t>GC</t>
  </si>
  <si>
    <t>GC, vitamin D binding protein</t>
  </si>
  <si>
    <t>Vitamin D-binding protein precursor (DBP) (Group-specific component)(Gc-globulin) (VDB).</t>
  </si>
  <si>
    <t>P36953</t>
  </si>
  <si>
    <t>AFM</t>
  </si>
  <si>
    <t>afamin</t>
  </si>
  <si>
    <t>Afamin precursor (Alpha-albumin) (Alpha-Alb).</t>
  </si>
  <si>
    <t>P15399</t>
  </si>
  <si>
    <t>Pbsn</t>
  </si>
  <si>
    <t>probasin</t>
  </si>
  <si>
    <t>Probasin precursor (PB) (M-40).</t>
  </si>
  <si>
    <t>Q64240</t>
  </si>
  <si>
    <t>AMBP</t>
  </si>
  <si>
    <t>alpha-1-microglobulin/bikunin precursor</t>
  </si>
  <si>
    <t>AMBP protein precursor [Contains: Alpha-1-microglobulin; Inter-alpha-trypsin inhibitor light chain (ITI-LC) (Bikunin) (HI-30); Trypstatin].</t>
  </si>
  <si>
    <t>P02767</t>
  </si>
  <si>
    <t>TTR</t>
  </si>
  <si>
    <t>transthyretin</t>
  </si>
  <si>
    <t>Transthyretin precursor (Prealbumin) (TBPA).</t>
  </si>
  <si>
    <t>Q63678</t>
  </si>
  <si>
    <t>AZGP1</t>
  </si>
  <si>
    <t>alpha-2-glycoprotein 1, zinc-binding</t>
  </si>
  <si>
    <t>Zinc-alpha-2-glycoprotein precursor (Zn-alpha-2-glycoprotein) (Zn-alpha-2-GP).</t>
  </si>
  <si>
    <t>P04639</t>
  </si>
  <si>
    <t>APOA1</t>
  </si>
  <si>
    <t>apolipoprotein A1</t>
  </si>
  <si>
    <t>Apolipoprotein A-I precursor (Apo-AI) (ApoA-I).</t>
  </si>
  <si>
    <t>P02650</t>
  </si>
  <si>
    <t>APOE</t>
  </si>
  <si>
    <t>apolipoprotein E</t>
  </si>
  <si>
    <t>Apolipoprotein E precursor (Apo-E).</t>
  </si>
  <si>
    <t>Q61581</t>
  </si>
  <si>
    <t>IGFBP7</t>
  </si>
  <si>
    <t>insulin like growth factor binding protein 7</t>
  </si>
  <si>
    <t>Insulin-like growth factor-binding protein 7 precursor (IGFBP-7) (IBP-7) (IGF-binding protein 7) (MAC25 protein).</t>
  </si>
  <si>
    <t>P02651</t>
  </si>
  <si>
    <t>APOA4</t>
  </si>
  <si>
    <t>apolipoprotein A4</t>
  </si>
  <si>
    <t>Apolipoprotein A-IV precursor (Apo-AIV) (ApoA-IV).</t>
  </si>
  <si>
    <t>P30152</t>
  </si>
  <si>
    <t>LCN2</t>
  </si>
  <si>
    <t>lipocalin 2</t>
  </si>
  <si>
    <t>Neutrophil gelatinase-associated lipocalin precursor (NGAL) (p25)(Alpha-2-microglobulin-related protein) (Alpha-2U globulin-relatedprotein) (Lipocalin-2).</t>
  </si>
  <si>
    <t>P26644</t>
  </si>
  <si>
    <t>APOH</t>
  </si>
  <si>
    <t>apolipoprotein H</t>
  </si>
  <si>
    <t>Beta-2-glycoprotein 1 OS=Rattus norvegicus GN=Apoh PE=2 SV=2</t>
  </si>
  <si>
    <t>P35577</t>
  </si>
  <si>
    <t>SERPINA7</t>
  </si>
  <si>
    <t>serpin family A member 7</t>
  </si>
  <si>
    <t>Thyroxine-binding globulin precursor (T4-binding globulin) (SerpinA7).</t>
  </si>
  <si>
    <t>Q9Z0J0</t>
  </si>
  <si>
    <t>NPC2</t>
  </si>
  <si>
    <t>NPC intracellular cholesterol transporter 2</t>
  </si>
  <si>
    <t>Epididymal secretory protein E1 precursor (Niemann Pick type C2protein homolog) (mE1).</t>
  </si>
  <si>
    <t>P04638</t>
  </si>
  <si>
    <t>APOA2</t>
  </si>
  <si>
    <t>apolipoprotein A2</t>
  </si>
  <si>
    <t>Apolipoprotein A-II precursor (Apo-AII) (ApoA-II).</t>
  </si>
  <si>
    <t>P61972</t>
  </si>
  <si>
    <t>NUTF2</t>
  </si>
  <si>
    <t>nuclear transport factor 2</t>
  </si>
  <si>
    <t>Nuclear transport factor 2 (NTF-2).</t>
  </si>
  <si>
    <t>P98158</t>
  </si>
  <si>
    <t>LRP2</t>
  </si>
  <si>
    <t>LDL receptor related protein 2 (*megalin)</t>
  </si>
  <si>
    <t>Low-density lipoprotein receptor-related protein 2 precursor (Megalin)(Glycoprotein 330) (gp330).</t>
  </si>
  <si>
    <t>Q64319</t>
  </si>
  <si>
    <t>SLC3A1</t>
  </si>
  <si>
    <t>solute carrier family 3 member 1</t>
  </si>
  <si>
    <t>Neutral and basic amino acid transport protein rBAT (B(0,+)-type aminoacid transport protein) (NAA-TR) (D2).</t>
  </si>
  <si>
    <t>Q9JJ40</t>
  </si>
  <si>
    <t>PDZK1</t>
  </si>
  <si>
    <t>PDZ domain containing 1</t>
  </si>
  <si>
    <t>PDZ domain-containing protein 1 (Na/Pi cotransporter C-terminal-associated protein) (NaPi-Cap1) (Na(+)/H(+) exchanger regulatoryfactor 3) (Sodium-hydrogen exchanger regulatory factor 3) (Dietary Pi-regulated RNA-1) (Diphor-1) (C-terminal-linking and modulatingprotein).</t>
  </si>
  <si>
    <t>P29975</t>
  </si>
  <si>
    <t>AQP1</t>
  </si>
  <si>
    <t>aquaporin 1 (Colton blood group)</t>
  </si>
  <si>
    <t>Aquaporin-1 (AQP-1) (Aquaporin-CHIP) (Water channel protein for redblood cells and kidney proximal tubule).</t>
  </si>
  <si>
    <t>P15083</t>
  </si>
  <si>
    <t>PIGR</t>
  </si>
  <si>
    <t>polymeric immunoglobulin receptor</t>
  </si>
  <si>
    <t>Polymeric-immunoglobulin receptor precursor (Poly-Ig receptor) (PIGR)[Contains: Secretory component].</t>
  </si>
  <si>
    <t>Q62687</t>
  </si>
  <si>
    <t>SLC6A18</t>
  </si>
  <si>
    <t>solute carrier family 6 member 18</t>
  </si>
  <si>
    <t>Sodium- and chloride-dependent transporter XTRP2 (Solute carrierfamily 6 member 18) (Renal osmotic stress-induced Na-Cl organic solutecotransporter) (ROSIT).</t>
  </si>
  <si>
    <t>Q63424</t>
  </si>
  <si>
    <t>SLC15A2</t>
  </si>
  <si>
    <t>solute carrier family 15 member 2</t>
  </si>
  <si>
    <t>Oligopeptide transporter, kidney isoform (Peptide transporter 2)(Kidney H(+)/peptide cotransporter) (Solute carrier family 15 member2).</t>
  </si>
  <si>
    <t>Q9WTW7</t>
  </si>
  <si>
    <t>SLC23A1</t>
  </si>
  <si>
    <t>solute carrier family 23 member 1</t>
  </si>
  <si>
    <t>Solute carrier family 23 member 1 (Sodium-dependent vitamin Ctransporter 1) (Na(+)/L-ascorbic acid transporter 1).</t>
  </si>
  <si>
    <t>Q80W57</t>
  </si>
  <si>
    <t>ABCG2</t>
  </si>
  <si>
    <t>ATP binding cassette subfamily G member 2 (Junior blood group)</t>
  </si>
  <si>
    <t>ATP-binding cassette sub-family G member 2 (Breast cancer resistanceprotein 1 homolog) (CD338 antigen).</t>
  </si>
  <si>
    <t>P50516</t>
  </si>
  <si>
    <t>ATP6V1A</t>
  </si>
  <si>
    <t>ATPase H+ transporting V1 subunit A</t>
  </si>
  <si>
    <t>Vacuolar ATP synthase catalytic subunit A (EC 3.6.3.14) (V-ATPasesubunit A) (Vacuolar proton pump subunit alpha) (V-ATPase 69 kDasubunit).</t>
  </si>
  <si>
    <t>P53792</t>
  </si>
  <si>
    <t>SLC5A2</t>
  </si>
  <si>
    <t>solute carrier family 5 member 2</t>
  </si>
  <si>
    <t>Sodium/glucose cotransporter 2 (Na(+)/glucose cotransporter 2) (Lowaffinity sodium-glucose cotransporter).</t>
  </si>
  <si>
    <t>P06685</t>
  </si>
  <si>
    <t>ATP1A1</t>
  </si>
  <si>
    <t>ATPase Na+/K+ transporting subunit alpha 1</t>
  </si>
  <si>
    <t>Sodium/potassium-transporting ATPase subunit alpha-1 precursor(EC 3.6.3.9) (Sodium pump subunit alpha-1) (Na(+)/K(+) ATPase alpha-1subunit).</t>
  </si>
  <si>
    <t>P46720</t>
  </si>
  <si>
    <t>Slco1a1</t>
  </si>
  <si>
    <t>solute carrier organic anion transporter family, member 1a1</t>
  </si>
  <si>
    <t>Solute carrier organic anion transporter family member 1A1 (Solutecarrier family 21 member 1) (Sodium-independent organic aniontransporter 1) (Organic anion-transporting polypeptide 1).</t>
  </si>
  <si>
    <t>P98200</t>
  </si>
  <si>
    <t>ATP8A2</t>
  </si>
  <si>
    <t>ATPase phospholipid transporting 8A2</t>
  </si>
  <si>
    <t>Phospholipid-transporting ATPase IB OS=Mus musculus GN=Atp8a2 PE=1 SV=1</t>
  </si>
  <si>
    <t>P53790</t>
  </si>
  <si>
    <t>SLC5A1</t>
  </si>
  <si>
    <t>solute carrier family 5 member 1</t>
  </si>
  <si>
    <t>Sodium/glucose cotransporter 1 (Na(+)/glucose cotransporter 1) (Highaffinity sodium-glucose cotransporter).</t>
  </si>
  <si>
    <t>P43245</t>
  </si>
  <si>
    <t>Abcb1b</t>
  </si>
  <si>
    <t>ATP-binding cassette, sub-family B (MDR/TAP), member 1B</t>
  </si>
  <si>
    <t>Multidrug resistance protein 1 (EC 3.6.3.44) (ATP-binding cassettesub-family B member 1) (P-glycoprotein 1) (CD243 antigen).</t>
  </si>
  <si>
    <t>O70594</t>
  </si>
  <si>
    <t>SLC22A5</t>
  </si>
  <si>
    <t>solute carrier family 22 member 5</t>
  </si>
  <si>
    <t>Organic cation/carnitine transporter 2 (Solute carrier family 22member 5) (High-affinity sodium-dependent carnitine cotransporter)(UST2r) (CT1).</t>
  </si>
  <si>
    <t>Q6MG71</t>
  </si>
  <si>
    <t>SLC44A4</t>
  </si>
  <si>
    <t>solute carrier family 44 member 4</t>
  </si>
  <si>
    <t>Choline transporter-like protein 4 (Solute carrier family 44 member4).</t>
  </si>
  <si>
    <t>P51907</t>
  </si>
  <si>
    <t>SLC1A1</t>
  </si>
  <si>
    <t>solute carrier family 1 member 1</t>
  </si>
  <si>
    <t>Excitatory amino acid transporter 3 OS=Rattus norvegicus GN=Slc1a1 PE=1 SV=1</t>
  </si>
  <si>
    <t>Q07647</t>
  </si>
  <si>
    <t>SLC2A3</t>
  </si>
  <si>
    <t>solute carrier family 2 member 3</t>
  </si>
  <si>
    <t>Solute carrier family 2, facilitated glucose transporter member 3(Glucose transporter type 3, brain) (GLUT-3).</t>
  </si>
  <si>
    <t>Q05685</t>
  </si>
  <si>
    <t>FOLR2</t>
  </si>
  <si>
    <t>folate receptor beta</t>
  </si>
  <si>
    <t>Folate receptor beta precursor (FR-beta) (Folate receptor 2) (Folate-binding protein 2).</t>
  </si>
  <si>
    <t>P35846</t>
  </si>
  <si>
    <t>FOLR1</t>
  </si>
  <si>
    <t>folate receptor 1</t>
  </si>
  <si>
    <t>Folate receptor alpha precursor (FR-alpha) (Folate receptor 1)(Folate-binding protein 1).</t>
  </si>
  <si>
    <t>Q06496</t>
  </si>
  <si>
    <t>SLC34A1</t>
  </si>
  <si>
    <t>solute carrier family 34 member 1</t>
  </si>
  <si>
    <t>Sodium-dependent phosphate transport protein 2A (Sodium/phosphatecotransporter 2A) (Na(+)/Pi cotransporter 2A) (Sodium-phosphatetransport protein 2A) (Na(+)-dependent phosphate cotransporter 2A)(NaPi-2a) (Solute carrier family 34 member 1).</t>
  </si>
  <si>
    <t>P14668</t>
  </si>
  <si>
    <t>ANXA5</t>
  </si>
  <si>
    <t>annexin A5</t>
  </si>
  <si>
    <t>Annexin A5 (Annexin-5) (Annexin V) (Lipocortin V) (Endonexin II)(Calphobindin I) (CBP-I) (Placental anticoagulant protein I) (PAP-I)(PP4) (Thromboplastin inhibitor) (Vascular anticoagulant-alpha) (VAC-alpha) (Anchorin CII).</t>
  </si>
  <si>
    <t>P98197</t>
  </si>
  <si>
    <t>ATP11A</t>
  </si>
  <si>
    <t>ATPase phospholipid transporting 11A</t>
  </si>
  <si>
    <t>Probable phospholipid-transporting ATPase IH (EC 3.6.3.1) (ATPaseclass I type 11A) (ATPase IS).</t>
  </si>
  <si>
    <t>P17809</t>
  </si>
  <si>
    <t>SLC2A1</t>
  </si>
  <si>
    <t>solute carrier family 2 member 1</t>
  </si>
  <si>
    <t>Solute carrier family 2, facilitated glucose transporter member 1 OS=Mus musculus GN=Slc2a1 PE=1 SV=4</t>
  </si>
  <si>
    <t>P43427</t>
  </si>
  <si>
    <t>SLC2A5</t>
  </si>
  <si>
    <t>solute carrier family 2 member 5</t>
  </si>
  <si>
    <t>Solute carrier family 2, facilitated glucose transporter member 5(Glucose transporter type 5, small intestine) (GLUT-5) (Fructosetransporter).</t>
  </si>
  <si>
    <t>Q62465</t>
  </si>
  <si>
    <t>VAT1</t>
  </si>
  <si>
    <t>vesicle amine transport 1</t>
  </si>
  <si>
    <t>Synaptic vesicle membrane protein VAT-1 homolog (EC 1.-.-.-).</t>
  </si>
  <si>
    <t>Q8BG16</t>
  </si>
  <si>
    <t>SLC6A15</t>
  </si>
  <si>
    <t>solute carrier family 6 member 15</t>
  </si>
  <si>
    <t>Sodium-dependent neutral amino acid transporter B(0)AT2 OS=Mus musculus GN=Slc6a15 PE=1 SV=1</t>
  </si>
  <si>
    <t xml:space="preserve">Plasma Membrane </t>
  </si>
  <si>
    <t xml:space="preserve">Other </t>
  </si>
  <si>
    <t xml:space="preserve">Nucleus </t>
  </si>
  <si>
    <t>Localization</t>
  </si>
  <si>
    <t>Proteins</t>
  </si>
  <si>
    <t>Percent Total</t>
  </si>
  <si>
    <t xml:space="preserve">Extracellular Space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</si>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</sst>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0" fillId="0" borderId="0" xfId="0" applyNumberFormat="1"/>
    <xf numFmtId="0" fontId="1" fillId="0" borderId="0" xfId="0" applyFont="1"/>
    <xf numFmtId="10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8"/>
  <sheetViews>
    <sheetView tabSelected="1" workbookViewId="0">
      <selection activeCell="C7" sqref="C7"/>
    </sheetView>
  </sheetViews>
  <sheetFormatPr defaultRowHeight="15" x14ac:dyDescent="0.25"/>
  <cols>
    <col min="1" max="1" width="22.42578125" style="1" bestFit="1" customWidth="1"/>
    <col min="2" max="2" width="28.5703125" style="1" bestFit="1" customWidth="1"/>
    <col min="3" max="3" width="56.5703125" style="1" bestFit="1" customWidth="1"/>
    <col min="4" max="4" width="24" style="1" customWidth="1"/>
    <col min="5" max="5" width="32.7109375" style="1" customWidth="1"/>
    <col min="6" max="6" width="10.5703125" style="1" bestFit="1" customWidth="1"/>
    <col min="7" max="7" width="9.85546875" style="1" bestFit="1" customWidth="1"/>
    <col min="8" max="8" width="255.7109375" style="1" bestFit="1" customWidth="1"/>
    <col min="9" max="16384" width="9.140625" style="1"/>
  </cols>
  <sheetData>
    <row r="1" spans="1:8" s="2" customFormat="1" ht="30" customHeight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</row>
    <row r="2" spans="1:8" x14ac:dyDescent="0.25">
      <c r="A2" s="1" t="s">
        <v>1698</v>
      </c>
      <c r="B2" s="1" t="s">
        <v>1699</v>
      </c>
      <c r="C2" s="1" t="s">
        <v>1700</v>
      </c>
      <c r="D2" s="1" t="s">
        <v>557</v>
      </c>
      <c r="E2" s="1" t="s">
        <v>1548</v>
      </c>
      <c r="F2" s="1">
        <v>106</v>
      </c>
      <c r="G2" s="1">
        <v>651</v>
      </c>
      <c r="H2" s="1" t="s">
        <v>1701</v>
      </c>
    </row>
    <row r="3" spans="1:8" x14ac:dyDescent="0.25">
      <c r="A3" s="1" t="s">
        <v>1702</v>
      </c>
      <c r="B3" s="1" t="s">
        <v>1703</v>
      </c>
      <c r="C3" s="1" t="s">
        <v>1704</v>
      </c>
      <c r="D3" s="1" t="s">
        <v>557</v>
      </c>
      <c r="E3" s="1" t="s">
        <v>1548</v>
      </c>
      <c r="F3" s="1">
        <v>31</v>
      </c>
      <c r="G3" s="1">
        <v>427</v>
      </c>
      <c r="H3" s="1" t="s">
        <v>1705</v>
      </c>
    </row>
    <row r="4" spans="1:8" x14ac:dyDescent="0.25">
      <c r="A4" s="1" t="s">
        <v>1421</v>
      </c>
      <c r="B4" s="1" t="s">
        <v>1422</v>
      </c>
      <c r="C4" s="1" t="s">
        <v>1423</v>
      </c>
      <c r="D4" s="1" t="s">
        <v>557</v>
      </c>
      <c r="E4" s="1" t="s">
        <v>1296</v>
      </c>
      <c r="F4" s="1">
        <v>30</v>
      </c>
      <c r="G4" s="1">
        <v>418</v>
      </c>
      <c r="H4" s="1" t="s">
        <v>1424</v>
      </c>
    </row>
    <row r="5" spans="1:8" x14ac:dyDescent="0.25">
      <c r="A5" s="1" t="s">
        <v>1425</v>
      </c>
      <c r="B5" s="1" t="s">
        <v>1426</v>
      </c>
      <c r="C5" s="1" t="s">
        <v>1427</v>
      </c>
      <c r="D5" s="1" t="s">
        <v>557</v>
      </c>
      <c r="E5" s="1" t="s">
        <v>1296</v>
      </c>
      <c r="F5" s="1">
        <v>34</v>
      </c>
      <c r="G5" s="1">
        <v>361</v>
      </c>
      <c r="H5" s="1" t="s">
        <v>1428</v>
      </c>
    </row>
    <row r="6" spans="1:8" x14ac:dyDescent="0.25">
      <c r="A6" s="1" t="s">
        <v>554</v>
      </c>
      <c r="B6" s="1" t="s">
        <v>555</v>
      </c>
      <c r="C6" s="1" t="s">
        <v>556</v>
      </c>
      <c r="D6" s="1" t="s">
        <v>557</v>
      </c>
      <c r="E6" s="1" t="s">
        <v>34</v>
      </c>
      <c r="F6" s="1">
        <v>21</v>
      </c>
      <c r="G6" s="1">
        <v>324</v>
      </c>
      <c r="H6" s="1" t="s">
        <v>558</v>
      </c>
    </row>
    <row r="7" spans="1:8" x14ac:dyDescent="0.25">
      <c r="A7" s="1" t="s">
        <v>1429</v>
      </c>
      <c r="B7" s="1" t="s">
        <v>1430</v>
      </c>
      <c r="C7" s="1" t="s">
        <v>1431</v>
      </c>
      <c r="D7" s="1" t="s">
        <v>557</v>
      </c>
      <c r="E7" s="1" t="s">
        <v>1296</v>
      </c>
      <c r="F7" s="1">
        <v>31</v>
      </c>
      <c r="G7" s="1">
        <v>289</v>
      </c>
      <c r="H7" s="1" t="s">
        <v>1432</v>
      </c>
    </row>
    <row r="8" spans="1:8" x14ac:dyDescent="0.25">
      <c r="A8" s="1" t="s">
        <v>1433</v>
      </c>
      <c r="B8" s="1" t="s">
        <v>1434</v>
      </c>
      <c r="C8" s="1" t="s">
        <v>1435</v>
      </c>
      <c r="D8" s="1" t="s">
        <v>557</v>
      </c>
      <c r="E8" s="1" t="s">
        <v>1296</v>
      </c>
      <c r="F8" s="1">
        <v>23</v>
      </c>
      <c r="G8" s="1">
        <v>271</v>
      </c>
      <c r="H8" s="1" t="s">
        <v>1436</v>
      </c>
    </row>
    <row r="9" spans="1:8" x14ac:dyDescent="0.25">
      <c r="A9" s="1" t="s">
        <v>1181</v>
      </c>
      <c r="B9" s="1" t="s">
        <v>1182</v>
      </c>
      <c r="C9" s="1" t="s">
        <v>1183</v>
      </c>
      <c r="D9" s="1" t="s">
        <v>557</v>
      </c>
      <c r="E9" s="1" t="s">
        <v>690</v>
      </c>
      <c r="F9" s="1">
        <v>28</v>
      </c>
      <c r="G9" s="1">
        <v>241</v>
      </c>
      <c r="H9" s="1" t="s">
        <v>1184</v>
      </c>
    </row>
    <row r="10" spans="1:8" x14ac:dyDescent="0.25">
      <c r="A10" s="1" t="s">
        <v>1185</v>
      </c>
      <c r="B10" s="1" t="s">
        <v>1186</v>
      </c>
      <c r="C10" s="1" t="s">
        <v>1187</v>
      </c>
      <c r="D10" s="1" t="s">
        <v>557</v>
      </c>
      <c r="E10" s="1" t="s">
        <v>690</v>
      </c>
      <c r="F10" s="1">
        <v>13</v>
      </c>
      <c r="G10" s="1">
        <v>204</v>
      </c>
      <c r="H10" s="1" t="s">
        <v>1188</v>
      </c>
    </row>
    <row r="11" spans="1:8" x14ac:dyDescent="0.25">
      <c r="A11" s="1" t="s">
        <v>1437</v>
      </c>
      <c r="B11" s="1" t="s">
        <v>1438</v>
      </c>
      <c r="C11" s="1" t="s">
        <v>1439</v>
      </c>
      <c r="D11" s="1" t="s">
        <v>557</v>
      </c>
      <c r="E11" s="1" t="s">
        <v>1296</v>
      </c>
      <c r="F11" s="1">
        <v>16</v>
      </c>
      <c r="G11" s="1">
        <v>177</v>
      </c>
      <c r="H11" s="1" t="s">
        <v>1440</v>
      </c>
    </row>
    <row r="12" spans="1:8" x14ac:dyDescent="0.25">
      <c r="A12" s="1" t="s">
        <v>1441</v>
      </c>
      <c r="B12" s="1" t="s">
        <v>1442</v>
      </c>
      <c r="C12" s="1" t="s">
        <v>1443</v>
      </c>
      <c r="D12" s="1" t="s">
        <v>557</v>
      </c>
      <c r="E12" s="1" t="s">
        <v>1296</v>
      </c>
      <c r="F12" s="1">
        <v>27</v>
      </c>
      <c r="G12" s="1">
        <v>164</v>
      </c>
      <c r="H12" s="1" t="s">
        <v>1444</v>
      </c>
    </row>
    <row r="13" spans="1:8" x14ac:dyDescent="0.25">
      <c r="A13" s="1" t="s">
        <v>1706</v>
      </c>
      <c r="B13" s="1" t="s">
        <v>1707</v>
      </c>
      <c r="C13" s="1" t="s">
        <v>1708</v>
      </c>
      <c r="D13" s="1" t="s">
        <v>557</v>
      </c>
      <c r="E13" s="1" t="s">
        <v>1548</v>
      </c>
      <c r="F13" s="1">
        <v>20</v>
      </c>
      <c r="G13" s="1">
        <v>152</v>
      </c>
      <c r="H13" s="1" t="s">
        <v>1709</v>
      </c>
    </row>
    <row r="14" spans="1:8" x14ac:dyDescent="0.25">
      <c r="A14" s="1" t="s">
        <v>1710</v>
      </c>
      <c r="B14" s="1" t="s">
        <v>1711</v>
      </c>
      <c r="C14" s="1" t="s">
        <v>1712</v>
      </c>
      <c r="D14" s="1" t="s">
        <v>557</v>
      </c>
      <c r="E14" s="1" t="s">
        <v>1548</v>
      </c>
      <c r="F14" s="1">
        <v>8</v>
      </c>
      <c r="G14" s="1">
        <v>151</v>
      </c>
      <c r="H14" s="1" t="s">
        <v>1713</v>
      </c>
    </row>
    <row r="15" spans="1:8" x14ac:dyDescent="0.25">
      <c r="A15" s="1" t="s">
        <v>1504</v>
      </c>
      <c r="B15" s="1" t="s">
        <v>1505</v>
      </c>
      <c r="C15" s="1" t="s">
        <v>1506</v>
      </c>
      <c r="D15" s="1" t="s">
        <v>557</v>
      </c>
      <c r="E15" s="1" t="s">
        <v>1507</v>
      </c>
      <c r="F15" s="1">
        <v>8</v>
      </c>
      <c r="G15" s="1">
        <v>143</v>
      </c>
      <c r="H15" s="1" t="s">
        <v>1508</v>
      </c>
    </row>
    <row r="16" spans="1:8" x14ac:dyDescent="0.25">
      <c r="A16" s="1" t="s">
        <v>1714</v>
      </c>
      <c r="B16" s="1" t="s">
        <v>1715</v>
      </c>
      <c r="C16" s="1" t="s">
        <v>1716</v>
      </c>
      <c r="D16" s="1" t="s">
        <v>557</v>
      </c>
      <c r="E16" s="1" t="s">
        <v>1548</v>
      </c>
      <c r="F16" s="1">
        <v>21</v>
      </c>
      <c r="G16" s="1">
        <v>134</v>
      </c>
      <c r="H16" s="1" t="s">
        <v>1717</v>
      </c>
    </row>
    <row r="17" spans="1:8" x14ac:dyDescent="0.25">
      <c r="A17" s="1" t="s">
        <v>1189</v>
      </c>
      <c r="B17" s="1" t="s">
        <v>1190</v>
      </c>
      <c r="C17" s="1" t="s">
        <v>1191</v>
      </c>
      <c r="D17" s="1" t="s">
        <v>557</v>
      </c>
      <c r="E17" s="1" t="s">
        <v>690</v>
      </c>
      <c r="F17" s="1">
        <v>25</v>
      </c>
      <c r="G17" s="1">
        <v>131</v>
      </c>
      <c r="H17" s="1" t="s">
        <v>1192</v>
      </c>
    </row>
    <row r="18" spans="1:8" x14ac:dyDescent="0.25">
      <c r="A18" s="1" t="s">
        <v>1718</v>
      </c>
      <c r="B18" s="1" t="s">
        <v>1719</v>
      </c>
      <c r="C18" s="1" t="s">
        <v>1720</v>
      </c>
      <c r="D18" s="1" t="s">
        <v>557</v>
      </c>
      <c r="E18" s="1" t="s">
        <v>1548</v>
      </c>
      <c r="F18" s="1">
        <v>12</v>
      </c>
      <c r="G18" s="1">
        <v>86</v>
      </c>
      <c r="H18" s="1" t="s">
        <v>1721</v>
      </c>
    </row>
    <row r="19" spans="1:8" x14ac:dyDescent="0.25">
      <c r="A19" s="1" t="s">
        <v>630</v>
      </c>
      <c r="B19" s="1" t="s">
        <v>631</v>
      </c>
      <c r="C19" s="1" t="s">
        <v>632</v>
      </c>
      <c r="D19" s="1" t="s">
        <v>557</v>
      </c>
      <c r="E19" s="1" t="s">
        <v>620</v>
      </c>
      <c r="F19" s="1">
        <v>10</v>
      </c>
      <c r="G19" s="1">
        <v>64</v>
      </c>
      <c r="H19" s="1" t="s">
        <v>633</v>
      </c>
    </row>
    <row r="20" spans="1:8" x14ac:dyDescent="0.25">
      <c r="A20" s="1" t="s">
        <v>1722</v>
      </c>
      <c r="B20" s="1" t="s">
        <v>1723</v>
      </c>
      <c r="C20" s="1" t="s">
        <v>1724</v>
      </c>
      <c r="D20" s="1" t="s">
        <v>557</v>
      </c>
      <c r="E20" s="1" t="s">
        <v>1548</v>
      </c>
      <c r="F20" s="1">
        <v>16</v>
      </c>
      <c r="G20" s="1">
        <v>59</v>
      </c>
      <c r="H20" s="1" t="s">
        <v>1725</v>
      </c>
    </row>
    <row r="21" spans="1:8" x14ac:dyDescent="0.25">
      <c r="A21" s="1" t="s">
        <v>1509</v>
      </c>
      <c r="B21" s="1" t="s">
        <v>1510</v>
      </c>
      <c r="C21" s="1" t="s">
        <v>1511</v>
      </c>
      <c r="D21" s="1" t="s">
        <v>557</v>
      </c>
      <c r="E21" s="1" t="s">
        <v>1507</v>
      </c>
      <c r="F21" s="1">
        <v>17</v>
      </c>
      <c r="G21" s="1">
        <v>58</v>
      </c>
      <c r="H21" s="1" t="s">
        <v>1512</v>
      </c>
    </row>
    <row r="22" spans="1:8" x14ac:dyDescent="0.25">
      <c r="A22" s="1" t="s">
        <v>1513</v>
      </c>
      <c r="B22" s="1" t="s">
        <v>1514</v>
      </c>
      <c r="C22" s="1" t="s">
        <v>1515</v>
      </c>
      <c r="D22" s="1" t="s">
        <v>557</v>
      </c>
      <c r="E22" s="1" t="s">
        <v>1507</v>
      </c>
      <c r="F22" s="1">
        <v>4</v>
      </c>
      <c r="G22" s="1">
        <v>48</v>
      </c>
      <c r="H22" s="1" t="s">
        <v>1516</v>
      </c>
    </row>
    <row r="23" spans="1:8" x14ac:dyDescent="0.25">
      <c r="A23" s="1" t="s">
        <v>1193</v>
      </c>
      <c r="B23" s="1" t="s">
        <v>1194</v>
      </c>
      <c r="C23" s="1" t="s">
        <v>1195</v>
      </c>
      <c r="D23" s="1" t="s">
        <v>557</v>
      </c>
      <c r="E23" s="1" t="s">
        <v>690</v>
      </c>
      <c r="F23" s="1">
        <v>4</v>
      </c>
      <c r="G23" s="1">
        <v>43</v>
      </c>
      <c r="H23" s="1" t="s">
        <v>1196</v>
      </c>
    </row>
    <row r="24" spans="1:8" x14ac:dyDescent="0.25">
      <c r="A24" s="1" t="s">
        <v>1726</v>
      </c>
      <c r="B24" s="1" t="s">
        <v>1727</v>
      </c>
      <c r="C24" s="1" t="s">
        <v>1728</v>
      </c>
      <c r="D24" s="1" t="s">
        <v>557</v>
      </c>
      <c r="E24" s="1" t="s">
        <v>1548</v>
      </c>
      <c r="F24" s="1">
        <v>11</v>
      </c>
      <c r="G24" s="1">
        <v>43</v>
      </c>
      <c r="H24" s="1" t="s">
        <v>1729</v>
      </c>
    </row>
    <row r="25" spans="1:8" x14ac:dyDescent="0.25">
      <c r="A25" s="1" t="s">
        <v>1517</v>
      </c>
      <c r="B25" s="1" t="s">
        <v>1518</v>
      </c>
      <c r="C25" s="1" t="s">
        <v>1519</v>
      </c>
      <c r="D25" s="1" t="s">
        <v>557</v>
      </c>
      <c r="E25" s="1" t="s">
        <v>1507</v>
      </c>
      <c r="F25" s="1">
        <v>6</v>
      </c>
      <c r="G25" s="1">
        <v>39</v>
      </c>
      <c r="H25" s="1" t="s">
        <v>1520</v>
      </c>
    </row>
    <row r="26" spans="1:8" x14ac:dyDescent="0.25">
      <c r="A26" s="1" t="s">
        <v>1197</v>
      </c>
      <c r="B26" s="1" t="s">
        <v>1198</v>
      </c>
      <c r="C26" s="1" t="s">
        <v>1199</v>
      </c>
      <c r="D26" s="1" t="s">
        <v>557</v>
      </c>
      <c r="E26" s="1" t="s">
        <v>690</v>
      </c>
      <c r="F26" s="1">
        <v>2</v>
      </c>
      <c r="G26" s="1">
        <v>35</v>
      </c>
      <c r="H26" s="1" t="s">
        <v>1200</v>
      </c>
    </row>
    <row r="27" spans="1:8" x14ac:dyDescent="0.25">
      <c r="A27" s="1" t="s">
        <v>1730</v>
      </c>
      <c r="B27" s="1" t="s">
        <v>1731</v>
      </c>
      <c r="C27" s="1" t="s">
        <v>1732</v>
      </c>
      <c r="D27" s="1" t="s">
        <v>557</v>
      </c>
      <c r="E27" s="1" t="s">
        <v>1548</v>
      </c>
      <c r="F27" s="1">
        <v>9</v>
      </c>
      <c r="G27" s="1">
        <v>33</v>
      </c>
      <c r="H27" s="1" t="s">
        <v>1733</v>
      </c>
    </row>
    <row r="28" spans="1:8" x14ac:dyDescent="0.25">
      <c r="A28" s="1" t="s">
        <v>1734</v>
      </c>
      <c r="B28" s="1" t="s">
        <v>1735</v>
      </c>
      <c r="C28" s="1" t="s">
        <v>1736</v>
      </c>
      <c r="D28" s="1" t="s">
        <v>557</v>
      </c>
      <c r="E28" s="1" t="s">
        <v>1548</v>
      </c>
      <c r="F28" s="1">
        <v>9</v>
      </c>
      <c r="G28" s="1">
        <v>32</v>
      </c>
      <c r="H28" s="1" t="s">
        <v>1737</v>
      </c>
    </row>
    <row r="29" spans="1:8" x14ac:dyDescent="0.25">
      <c r="A29" s="1" t="s">
        <v>1738</v>
      </c>
      <c r="B29" s="1" t="s">
        <v>1739</v>
      </c>
      <c r="C29" s="1" t="s">
        <v>1740</v>
      </c>
      <c r="D29" s="1" t="s">
        <v>557</v>
      </c>
      <c r="E29" s="1" t="s">
        <v>1548</v>
      </c>
      <c r="F29" s="1">
        <v>7</v>
      </c>
      <c r="G29" s="1">
        <v>31</v>
      </c>
      <c r="H29" s="1" t="s">
        <v>1741</v>
      </c>
    </row>
    <row r="30" spans="1:8" x14ac:dyDescent="0.25">
      <c r="A30" s="1" t="s">
        <v>1201</v>
      </c>
      <c r="B30" s="1" t="s">
        <v>1202</v>
      </c>
      <c r="C30" s="1" t="s">
        <v>1203</v>
      </c>
      <c r="D30" s="1" t="s">
        <v>557</v>
      </c>
      <c r="E30" s="1" t="s">
        <v>690</v>
      </c>
      <c r="F30" s="1">
        <v>4</v>
      </c>
      <c r="G30" s="1">
        <v>30</v>
      </c>
      <c r="H30" s="1" t="s">
        <v>1204</v>
      </c>
    </row>
    <row r="31" spans="1:8" x14ac:dyDescent="0.25">
      <c r="A31" s="1" t="s">
        <v>1205</v>
      </c>
      <c r="B31" s="1" t="s">
        <v>1206</v>
      </c>
      <c r="C31" s="1" t="s">
        <v>1207</v>
      </c>
      <c r="D31" s="1" t="s">
        <v>557</v>
      </c>
      <c r="E31" s="1" t="s">
        <v>690</v>
      </c>
      <c r="F31" s="1">
        <v>8</v>
      </c>
      <c r="G31" s="1">
        <v>29</v>
      </c>
      <c r="H31" s="1" t="s">
        <v>1208</v>
      </c>
    </row>
    <row r="32" spans="1:8" x14ac:dyDescent="0.25">
      <c r="A32" s="1" t="s">
        <v>1209</v>
      </c>
      <c r="B32" s="1" t="s">
        <v>1210</v>
      </c>
      <c r="C32" s="1" t="s">
        <v>1211</v>
      </c>
      <c r="D32" s="1" t="s">
        <v>557</v>
      </c>
      <c r="E32" s="1" t="s">
        <v>690</v>
      </c>
      <c r="F32" s="1">
        <v>5</v>
      </c>
      <c r="G32" s="1">
        <v>27</v>
      </c>
      <c r="H32" s="1" t="s">
        <v>1212</v>
      </c>
    </row>
    <row r="33" spans="1:8" x14ac:dyDescent="0.25">
      <c r="A33" s="1" t="s">
        <v>1742</v>
      </c>
      <c r="B33" s="1" t="s">
        <v>1743</v>
      </c>
      <c r="C33" s="1" t="s">
        <v>1744</v>
      </c>
      <c r="D33" s="1" t="s">
        <v>557</v>
      </c>
      <c r="E33" s="1" t="s">
        <v>1548</v>
      </c>
      <c r="F33" s="1">
        <v>8</v>
      </c>
      <c r="G33" s="1">
        <v>27</v>
      </c>
      <c r="H33" s="1" t="s">
        <v>1745</v>
      </c>
    </row>
    <row r="34" spans="1:8" x14ac:dyDescent="0.25">
      <c r="A34" s="1" t="s">
        <v>1746</v>
      </c>
      <c r="B34" s="1" t="s">
        <v>1747</v>
      </c>
      <c r="C34" s="1" t="s">
        <v>1748</v>
      </c>
      <c r="D34" s="1" t="s">
        <v>557</v>
      </c>
      <c r="E34" s="1" t="s">
        <v>1548</v>
      </c>
      <c r="F34" s="1">
        <v>9</v>
      </c>
      <c r="G34" s="1">
        <v>26</v>
      </c>
      <c r="H34" s="1" t="s">
        <v>1749</v>
      </c>
    </row>
    <row r="35" spans="1:8" x14ac:dyDescent="0.25">
      <c r="A35" s="1" t="s">
        <v>1750</v>
      </c>
      <c r="B35" s="1" t="s">
        <v>1751</v>
      </c>
      <c r="C35" s="1" t="s">
        <v>1752</v>
      </c>
      <c r="D35" s="1" t="s">
        <v>557</v>
      </c>
      <c r="E35" s="1" t="s">
        <v>1548</v>
      </c>
      <c r="F35" s="1">
        <v>4</v>
      </c>
      <c r="G35" s="1">
        <v>25</v>
      </c>
      <c r="H35" s="1" t="s">
        <v>1753</v>
      </c>
    </row>
    <row r="36" spans="1:8" x14ac:dyDescent="0.25">
      <c r="A36" s="1" t="s">
        <v>559</v>
      </c>
      <c r="B36" s="1" t="s">
        <v>560</v>
      </c>
      <c r="C36" s="1" t="s">
        <v>561</v>
      </c>
      <c r="D36" s="1" t="s">
        <v>557</v>
      </c>
      <c r="E36" s="1" t="s">
        <v>34</v>
      </c>
      <c r="F36" s="1">
        <v>10</v>
      </c>
      <c r="G36" s="1">
        <v>23</v>
      </c>
      <c r="H36" s="1" t="s">
        <v>562</v>
      </c>
    </row>
    <row r="37" spans="1:8" x14ac:dyDescent="0.25">
      <c r="A37" s="1" t="s">
        <v>1754</v>
      </c>
      <c r="B37" s="1" t="s">
        <v>1755</v>
      </c>
      <c r="C37" s="1" t="s">
        <v>1756</v>
      </c>
      <c r="D37" s="1" t="s">
        <v>557</v>
      </c>
      <c r="E37" s="1" t="s">
        <v>1548</v>
      </c>
      <c r="F37" s="1">
        <v>7</v>
      </c>
      <c r="G37" s="1">
        <v>22</v>
      </c>
      <c r="H37" s="1" t="s">
        <v>1757</v>
      </c>
    </row>
    <row r="38" spans="1:8" x14ac:dyDescent="0.25">
      <c r="A38" s="1" t="s">
        <v>1521</v>
      </c>
      <c r="B38" s="1" t="s">
        <v>1522</v>
      </c>
      <c r="C38" s="1" t="s">
        <v>1523</v>
      </c>
      <c r="D38" s="1" t="s">
        <v>557</v>
      </c>
      <c r="E38" s="1" t="s">
        <v>1507</v>
      </c>
      <c r="F38" s="1">
        <v>4</v>
      </c>
      <c r="G38" s="1">
        <v>21</v>
      </c>
      <c r="H38" s="1" t="s">
        <v>1524</v>
      </c>
    </row>
    <row r="39" spans="1:8" x14ac:dyDescent="0.25">
      <c r="A39" s="1" t="s">
        <v>1213</v>
      </c>
      <c r="B39" s="1" t="s">
        <v>1214</v>
      </c>
      <c r="C39" s="1" t="s">
        <v>1215</v>
      </c>
      <c r="D39" s="1" t="s">
        <v>557</v>
      </c>
      <c r="E39" s="1" t="s">
        <v>690</v>
      </c>
      <c r="F39" s="1">
        <v>3</v>
      </c>
      <c r="G39" s="1">
        <v>20</v>
      </c>
      <c r="H39" s="1" t="s">
        <v>1216</v>
      </c>
    </row>
    <row r="40" spans="1:8" x14ac:dyDescent="0.25">
      <c r="A40" s="1" t="s">
        <v>563</v>
      </c>
      <c r="B40" s="1" t="s">
        <v>564</v>
      </c>
      <c r="C40" s="1" t="s">
        <v>565</v>
      </c>
      <c r="D40" s="1" t="s">
        <v>557</v>
      </c>
      <c r="E40" s="1" t="s">
        <v>34</v>
      </c>
      <c r="F40" s="1">
        <v>3</v>
      </c>
      <c r="G40" s="1">
        <v>19</v>
      </c>
      <c r="H40" s="1" t="s">
        <v>566</v>
      </c>
    </row>
    <row r="41" spans="1:8" x14ac:dyDescent="0.25">
      <c r="A41" s="1" t="s">
        <v>1217</v>
      </c>
      <c r="B41" s="1" t="s">
        <v>1218</v>
      </c>
      <c r="C41" s="1" t="s">
        <v>1219</v>
      </c>
      <c r="D41" s="1" t="s">
        <v>557</v>
      </c>
      <c r="E41" s="1" t="s">
        <v>690</v>
      </c>
      <c r="F41" s="1">
        <v>5</v>
      </c>
      <c r="G41" s="1">
        <v>19</v>
      </c>
      <c r="H41" s="1" t="s">
        <v>1220</v>
      </c>
    </row>
    <row r="42" spans="1:8" x14ac:dyDescent="0.25">
      <c r="A42" s="1" t="s">
        <v>1758</v>
      </c>
      <c r="B42" s="1" t="s">
        <v>1759</v>
      </c>
      <c r="C42" s="1" t="s">
        <v>1760</v>
      </c>
      <c r="D42" s="1" t="s">
        <v>557</v>
      </c>
      <c r="E42" s="1" t="s">
        <v>1548</v>
      </c>
      <c r="F42" s="1">
        <v>2</v>
      </c>
      <c r="G42" s="1">
        <v>19</v>
      </c>
      <c r="H42" s="1" t="s">
        <v>1761</v>
      </c>
    </row>
    <row r="43" spans="1:8" x14ac:dyDescent="0.25">
      <c r="A43" s="1" t="s">
        <v>1762</v>
      </c>
      <c r="B43" s="1" t="s">
        <v>1763</v>
      </c>
      <c r="C43" s="1" t="s">
        <v>1764</v>
      </c>
      <c r="D43" s="1" t="s">
        <v>557</v>
      </c>
      <c r="E43" s="1" t="s">
        <v>1548</v>
      </c>
      <c r="F43" s="1">
        <v>3</v>
      </c>
      <c r="G43" s="1">
        <v>19</v>
      </c>
      <c r="H43" s="1" t="s">
        <v>1765</v>
      </c>
    </row>
    <row r="44" spans="1:8" x14ac:dyDescent="0.25">
      <c r="A44" s="1" t="s">
        <v>1525</v>
      </c>
      <c r="B44" s="1" t="s">
        <v>1526</v>
      </c>
      <c r="C44" s="1" t="s">
        <v>1527</v>
      </c>
      <c r="D44" s="1" t="s">
        <v>557</v>
      </c>
      <c r="E44" s="1" t="s">
        <v>1507</v>
      </c>
      <c r="F44" s="1">
        <v>2</v>
      </c>
      <c r="G44" s="1">
        <v>18</v>
      </c>
      <c r="H44" s="1" t="s">
        <v>1528</v>
      </c>
    </row>
    <row r="45" spans="1:8" x14ac:dyDescent="0.25">
      <c r="A45" s="1" t="s">
        <v>567</v>
      </c>
      <c r="B45" s="1" t="s">
        <v>568</v>
      </c>
      <c r="C45" s="1" t="s">
        <v>569</v>
      </c>
      <c r="D45" s="1" t="s">
        <v>557</v>
      </c>
      <c r="E45" s="1" t="s">
        <v>34</v>
      </c>
      <c r="F45" s="1">
        <v>4</v>
      </c>
      <c r="G45" s="1">
        <v>17</v>
      </c>
      <c r="H45" s="1" t="s">
        <v>570</v>
      </c>
    </row>
    <row r="46" spans="1:8" x14ac:dyDescent="0.25">
      <c r="A46" s="1" t="s">
        <v>1766</v>
      </c>
      <c r="B46" s="1" t="s">
        <v>1767</v>
      </c>
      <c r="C46" s="1" t="s">
        <v>1768</v>
      </c>
      <c r="D46" s="1" t="s">
        <v>557</v>
      </c>
      <c r="E46" s="1" t="s">
        <v>1548</v>
      </c>
      <c r="F46" s="1">
        <v>4</v>
      </c>
      <c r="G46" s="1">
        <v>17</v>
      </c>
      <c r="H46" s="1" t="s">
        <v>1769</v>
      </c>
    </row>
    <row r="47" spans="1:8" x14ac:dyDescent="0.25">
      <c r="A47" s="1" t="s">
        <v>1770</v>
      </c>
      <c r="B47" s="1" t="s">
        <v>1771</v>
      </c>
      <c r="C47" s="1" t="s">
        <v>1772</v>
      </c>
      <c r="D47" s="1" t="s">
        <v>557</v>
      </c>
      <c r="E47" s="1" t="s">
        <v>1548</v>
      </c>
      <c r="F47" s="1">
        <v>2</v>
      </c>
      <c r="G47" s="1">
        <v>16</v>
      </c>
      <c r="H47" s="1" t="s">
        <v>1773</v>
      </c>
    </row>
    <row r="48" spans="1:8" x14ac:dyDescent="0.25">
      <c r="A48" s="1" t="s">
        <v>1221</v>
      </c>
      <c r="B48" s="1" t="s">
        <v>1222</v>
      </c>
      <c r="C48" s="1" t="s">
        <v>1223</v>
      </c>
      <c r="D48" s="1" t="s">
        <v>557</v>
      </c>
      <c r="E48" s="1" t="s">
        <v>690</v>
      </c>
      <c r="F48" s="1">
        <v>6</v>
      </c>
      <c r="G48" s="1">
        <v>15</v>
      </c>
      <c r="H48" s="1" t="s">
        <v>1224</v>
      </c>
    </row>
    <row r="49" spans="1:8" x14ac:dyDescent="0.25">
      <c r="A49" s="1" t="s">
        <v>1225</v>
      </c>
      <c r="B49" s="1" t="s">
        <v>1226</v>
      </c>
      <c r="C49" s="1" t="s">
        <v>1227</v>
      </c>
      <c r="D49" s="1" t="s">
        <v>557</v>
      </c>
      <c r="E49" s="1" t="s">
        <v>690</v>
      </c>
      <c r="F49" s="1">
        <v>3</v>
      </c>
      <c r="G49" s="1">
        <v>14</v>
      </c>
      <c r="H49" s="1" t="s">
        <v>1228</v>
      </c>
    </row>
    <row r="50" spans="1:8" x14ac:dyDescent="0.25">
      <c r="A50" s="1" t="s">
        <v>1229</v>
      </c>
      <c r="B50" s="1" t="s">
        <v>1230</v>
      </c>
      <c r="C50" s="1" t="s">
        <v>1231</v>
      </c>
      <c r="D50" s="1" t="s">
        <v>557</v>
      </c>
      <c r="E50" s="1" t="s">
        <v>690</v>
      </c>
      <c r="F50" s="1">
        <v>2</v>
      </c>
      <c r="G50" s="1">
        <v>14</v>
      </c>
      <c r="H50" s="1" t="s">
        <v>1232</v>
      </c>
    </row>
    <row r="51" spans="1:8" x14ac:dyDescent="0.25">
      <c r="A51" s="1" t="s">
        <v>1774</v>
      </c>
      <c r="B51" s="1" t="s">
        <v>1775</v>
      </c>
      <c r="C51" s="1" t="s">
        <v>1776</v>
      </c>
      <c r="D51" s="1" t="s">
        <v>557</v>
      </c>
      <c r="E51" s="1" t="s">
        <v>1548</v>
      </c>
      <c r="F51" s="1">
        <v>5</v>
      </c>
      <c r="G51" s="1">
        <v>14</v>
      </c>
      <c r="H51" s="1" t="s">
        <v>1777</v>
      </c>
    </row>
    <row r="52" spans="1:8" x14ac:dyDescent="0.25">
      <c r="A52" s="1" t="s">
        <v>571</v>
      </c>
      <c r="B52" s="1" t="s">
        <v>572</v>
      </c>
      <c r="C52" s="1" t="s">
        <v>573</v>
      </c>
      <c r="D52" s="1" t="s">
        <v>557</v>
      </c>
      <c r="E52" s="1" t="s">
        <v>34</v>
      </c>
      <c r="F52" s="1">
        <v>5</v>
      </c>
      <c r="G52" s="1">
        <v>13</v>
      </c>
      <c r="H52" s="1" t="s">
        <v>574</v>
      </c>
    </row>
    <row r="53" spans="1:8" x14ac:dyDescent="0.25">
      <c r="A53" s="1" t="s">
        <v>1233</v>
      </c>
      <c r="B53" s="1" t="s">
        <v>1234</v>
      </c>
      <c r="C53" s="1" t="s">
        <v>1235</v>
      </c>
      <c r="D53" s="1" t="s">
        <v>557</v>
      </c>
      <c r="E53" s="1" t="s">
        <v>690</v>
      </c>
      <c r="F53" s="1">
        <v>5</v>
      </c>
      <c r="G53" s="1">
        <v>13</v>
      </c>
      <c r="H53" s="1" t="s">
        <v>1236</v>
      </c>
    </row>
    <row r="54" spans="1:8" x14ac:dyDescent="0.25">
      <c r="A54" s="1" t="s">
        <v>1778</v>
      </c>
      <c r="B54" s="1" t="s">
        <v>1779</v>
      </c>
      <c r="C54" s="1" t="s">
        <v>1780</v>
      </c>
      <c r="D54" s="1" t="s">
        <v>557</v>
      </c>
      <c r="E54" s="1" t="s">
        <v>1548</v>
      </c>
      <c r="F54" s="1">
        <v>3</v>
      </c>
      <c r="G54" s="1">
        <v>13</v>
      </c>
      <c r="H54" s="1" t="s">
        <v>1781</v>
      </c>
    </row>
    <row r="55" spans="1:8" x14ac:dyDescent="0.25">
      <c r="A55" s="1" t="s">
        <v>575</v>
      </c>
      <c r="B55" s="1" t="s">
        <v>576</v>
      </c>
      <c r="C55" s="1" t="s">
        <v>577</v>
      </c>
      <c r="D55" s="1" t="s">
        <v>557</v>
      </c>
      <c r="E55" s="1" t="s">
        <v>34</v>
      </c>
      <c r="F55" s="1">
        <v>4</v>
      </c>
      <c r="G55" s="1">
        <v>12</v>
      </c>
      <c r="H55" s="1" t="s">
        <v>578</v>
      </c>
    </row>
    <row r="56" spans="1:8" x14ac:dyDescent="0.25">
      <c r="A56" s="1" t="s">
        <v>1237</v>
      </c>
      <c r="B56" s="1" t="s">
        <v>1238</v>
      </c>
      <c r="C56" s="1" t="s">
        <v>1239</v>
      </c>
      <c r="D56" s="1" t="s">
        <v>557</v>
      </c>
      <c r="E56" s="1" t="s">
        <v>690</v>
      </c>
      <c r="F56" s="1">
        <v>2</v>
      </c>
      <c r="G56" s="1">
        <v>12</v>
      </c>
      <c r="H56" s="1" t="s">
        <v>1240</v>
      </c>
    </row>
    <row r="57" spans="1:8" x14ac:dyDescent="0.25">
      <c r="A57" s="1" t="s">
        <v>1241</v>
      </c>
      <c r="B57" s="1" t="s">
        <v>1242</v>
      </c>
      <c r="C57" s="1" t="s">
        <v>1243</v>
      </c>
      <c r="D57" s="1" t="s">
        <v>557</v>
      </c>
      <c r="E57" s="1" t="s">
        <v>690</v>
      </c>
      <c r="F57" s="1">
        <v>5</v>
      </c>
      <c r="G57" s="1">
        <v>12</v>
      </c>
      <c r="H57" s="1" t="s">
        <v>1244</v>
      </c>
    </row>
    <row r="58" spans="1:8" x14ac:dyDescent="0.25">
      <c r="A58" s="1" t="s">
        <v>1782</v>
      </c>
      <c r="B58" s="1" t="s">
        <v>1783</v>
      </c>
      <c r="C58" s="1" t="s">
        <v>1784</v>
      </c>
      <c r="D58" s="1" t="s">
        <v>557</v>
      </c>
      <c r="E58" s="1" t="s">
        <v>1548</v>
      </c>
      <c r="F58" s="1">
        <v>3</v>
      </c>
      <c r="G58" s="1">
        <v>12</v>
      </c>
      <c r="H58" s="1" t="s">
        <v>1785</v>
      </c>
    </row>
    <row r="59" spans="1:8" x14ac:dyDescent="0.25">
      <c r="A59" s="1" t="s">
        <v>1786</v>
      </c>
      <c r="B59" s="1" t="s">
        <v>1787</v>
      </c>
      <c r="C59" s="1" t="s">
        <v>1788</v>
      </c>
      <c r="D59" s="1" t="s">
        <v>557</v>
      </c>
      <c r="E59" s="1" t="s">
        <v>1548</v>
      </c>
      <c r="F59" s="1">
        <v>2</v>
      </c>
      <c r="G59" s="1">
        <v>12</v>
      </c>
      <c r="H59" s="1" t="s">
        <v>1789</v>
      </c>
    </row>
    <row r="60" spans="1:8" x14ac:dyDescent="0.25">
      <c r="A60" s="1" t="s">
        <v>1790</v>
      </c>
      <c r="B60" s="1" t="s">
        <v>1791</v>
      </c>
      <c r="C60" s="1" t="s">
        <v>1792</v>
      </c>
      <c r="D60" s="1" t="s">
        <v>557</v>
      </c>
      <c r="E60" s="1" t="s">
        <v>1548</v>
      </c>
      <c r="F60" s="1">
        <v>3</v>
      </c>
      <c r="G60" s="1">
        <v>11</v>
      </c>
      <c r="H60" s="1" t="s">
        <v>1793</v>
      </c>
    </row>
    <row r="61" spans="1:8" x14ac:dyDescent="0.25">
      <c r="A61" s="1" t="s">
        <v>1794</v>
      </c>
      <c r="B61" s="1" t="s">
        <v>1795</v>
      </c>
      <c r="C61" s="1" t="s">
        <v>1796</v>
      </c>
      <c r="D61" s="1" t="s">
        <v>557</v>
      </c>
      <c r="E61" s="1" t="s">
        <v>1548</v>
      </c>
      <c r="F61" s="1">
        <v>6</v>
      </c>
      <c r="G61" s="1">
        <v>11</v>
      </c>
      <c r="H61" s="1" t="s">
        <v>1797</v>
      </c>
    </row>
    <row r="62" spans="1:8" x14ac:dyDescent="0.25">
      <c r="A62" s="1" t="s">
        <v>1529</v>
      </c>
      <c r="B62" s="1" t="s">
        <v>1530</v>
      </c>
      <c r="C62" s="1" t="s">
        <v>1531</v>
      </c>
      <c r="D62" s="1" t="s">
        <v>557</v>
      </c>
      <c r="E62" s="1" t="s">
        <v>1507</v>
      </c>
      <c r="F62" s="1">
        <v>2</v>
      </c>
      <c r="G62" s="1">
        <v>10</v>
      </c>
      <c r="H62" s="1" t="s">
        <v>1532</v>
      </c>
    </row>
    <row r="63" spans="1:8" x14ac:dyDescent="0.25">
      <c r="A63" s="1" t="s">
        <v>1798</v>
      </c>
      <c r="B63" s="1" t="s">
        <v>1799</v>
      </c>
      <c r="C63" s="1" t="s">
        <v>1800</v>
      </c>
      <c r="D63" s="1" t="s">
        <v>557</v>
      </c>
      <c r="E63" s="1" t="s">
        <v>1548</v>
      </c>
      <c r="F63" s="1">
        <v>2</v>
      </c>
      <c r="G63" s="1">
        <v>10</v>
      </c>
      <c r="H63" s="1" t="s">
        <v>1801</v>
      </c>
    </row>
    <row r="64" spans="1:8" x14ac:dyDescent="0.25">
      <c r="A64" s="1" t="s">
        <v>579</v>
      </c>
      <c r="B64" s="1" t="s">
        <v>580</v>
      </c>
      <c r="C64" s="1" t="s">
        <v>581</v>
      </c>
      <c r="D64" s="1" t="s">
        <v>557</v>
      </c>
      <c r="E64" s="1" t="s">
        <v>34</v>
      </c>
      <c r="F64" s="1">
        <v>2</v>
      </c>
      <c r="G64" s="1">
        <v>9</v>
      </c>
      <c r="H64" s="1" t="s">
        <v>582</v>
      </c>
    </row>
    <row r="65" spans="1:8" x14ac:dyDescent="0.25">
      <c r="A65" s="1" t="s">
        <v>583</v>
      </c>
      <c r="B65" s="1" t="s">
        <v>584</v>
      </c>
      <c r="C65" s="1" t="s">
        <v>585</v>
      </c>
      <c r="D65" s="1" t="s">
        <v>557</v>
      </c>
      <c r="E65" s="1" t="s">
        <v>34</v>
      </c>
      <c r="F65" s="1">
        <v>2</v>
      </c>
      <c r="G65" s="1">
        <v>9</v>
      </c>
      <c r="H65" s="1" t="s">
        <v>586</v>
      </c>
    </row>
    <row r="66" spans="1:8" x14ac:dyDescent="0.25">
      <c r="A66" s="1" t="s">
        <v>683</v>
      </c>
      <c r="B66" s="1" t="s">
        <v>684</v>
      </c>
      <c r="C66" s="1" t="s">
        <v>685</v>
      </c>
      <c r="D66" s="1" t="s">
        <v>557</v>
      </c>
      <c r="E66" s="1" t="s">
        <v>645</v>
      </c>
      <c r="F66" s="1">
        <v>4</v>
      </c>
      <c r="G66" s="1">
        <v>9</v>
      </c>
      <c r="H66" s="1" t="s">
        <v>686</v>
      </c>
    </row>
    <row r="67" spans="1:8" x14ac:dyDescent="0.25">
      <c r="A67" s="1" t="s">
        <v>1245</v>
      </c>
      <c r="B67" s="1" t="s">
        <v>1246</v>
      </c>
      <c r="C67" s="1" t="s">
        <v>1247</v>
      </c>
      <c r="D67" s="1" t="s">
        <v>557</v>
      </c>
      <c r="E67" s="1" t="s">
        <v>690</v>
      </c>
      <c r="F67" s="1">
        <v>2</v>
      </c>
      <c r="G67" s="1">
        <v>9</v>
      </c>
      <c r="H67" s="1" t="s">
        <v>1248</v>
      </c>
    </row>
    <row r="68" spans="1:8" x14ac:dyDescent="0.25">
      <c r="A68" s="1" t="s">
        <v>1249</v>
      </c>
      <c r="B68" s="1" t="s">
        <v>1250</v>
      </c>
      <c r="C68" s="1" t="s">
        <v>1251</v>
      </c>
      <c r="D68" s="1" t="s">
        <v>557</v>
      </c>
      <c r="E68" s="1" t="s">
        <v>690</v>
      </c>
      <c r="F68" s="1">
        <v>3</v>
      </c>
      <c r="G68" s="1">
        <v>9</v>
      </c>
      <c r="H68" s="1" t="s">
        <v>1252</v>
      </c>
    </row>
    <row r="69" spans="1:8" x14ac:dyDescent="0.25">
      <c r="A69" s="1" t="s">
        <v>1445</v>
      </c>
      <c r="B69" s="1" t="s">
        <v>1446</v>
      </c>
      <c r="C69" s="1" t="s">
        <v>1447</v>
      </c>
      <c r="D69" s="1" t="s">
        <v>557</v>
      </c>
      <c r="E69" s="1" t="s">
        <v>1296</v>
      </c>
      <c r="F69" s="1">
        <v>3</v>
      </c>
      <c r="G69" s="1">
        <v>9</v>
      </c>
      <c r="H69" s="1" t="s">
        <v>1448</v>
      </c>
    </row>
    <row r="70" spans="1:8" x14ac:dyDescent="0.25">
      <c r="A70" s="1" t="s">
        <v>1802</v>
      </c>
      <c r="B70" s="1" t="s">
        <v>1803</v>
      </c>
      <c r="C70" s="1" t="s">
        <v>1804</v>
      </c>
      <c r="D70" s="1" t="s">
        <v>557</v>
      </c>
      <c r="E70" s="1" t="s">
        <v>1548</v>
      </c>
      <c r="F70" s="1">
        <v>4</v>
      </c>
      <c r="G70" s="1">
        <v>9</v>
      </c>
      <c r="H70" s="1" t="s">
        <v>1805</v>
      </c>
    </row>
    <row r="71" spans="1:8" x14ac:dyDescent="0.25">
      <c r="A71" s="1" t="s">
        <v>595</v>
      </c>
      <c r="B71" s="1" t="s">
        <v>596</v>
      </c>
      <c r="C71" s="1" t="s">
        <v>597</v>
      </c>
      <c r="D71" s="1" t="s">
        <v>557</v>
      </c>
      <c r="E71" s="1" t="s">
        <v>598</v>
      </c>
      <c r="F71" s="1">
        <v>2</v>
      </c>
      <c r="G71" s="1">
        <v>8</v>
      </c>
      <c r="H71" s="1" t="s">
        <v>599</v>
      </c>
    </row>
    <row r="72" spans="1:8" x14ac:dyDescent="0.25">
      <c r="A72" s="1" t="s">
        <v>1253</v>
      </c>
      <c r="B72" s="1" t="s">
        <v>1254</v>
      </c>
      <c r="C72" s="1" t="s">
        <v>1255</v>
      </c>
      <c r="D72" s="1" t="s">
        <v>557</v>
      </c>
      <c r="E72" s="1" t="s">
        <v>690</v>
      </c>
      <c r="F72" s="1">
        <v>2</v>
      </c>
      <c r="G72" s="1">
        <v>8</v>
      </c>
      <c r="H72" s="1" t="s">
        <v>1256</v>
      </c>
    </row>
    <row r="73" spans="1:8" x14ac:dyDescent="0.25">
      <c r="A73" s="1" t="s">
        <v>1257</v>
      </c>
      <c r="B73" s="1" t="s">
        <v>1258</v>
      </c>
      <c r="C73" s="1" t="s">
        <v>1259</v>
      </c>
      <c r="D73" s="1" t="s">
        <v>557</v>
      </c>
      <c r="E73" s="1" t="s">
        <v>690</v>
      </c>
      <c r="F73" s="1">
        <v>5</v>
      </c>
      <c r="G73" s="1">
        <v>8</v>
      </c>
      <c r="H73" s="1" t="s">
        <v>1260</v>
      </c>
    </row>
    <row r="74" spans="1:8" x14ac:dyDescent="0.25">
      <c r="A74" s="1" t="s">
        <v>1261</v>
      </c>
      <c r="B74" s="1" t="s">
        <v>1262</v>
      </c>
      <c r="C74" s="1" t="s">
        <v>1263</v>
      </c>
      <c r="D74" s="1" t="s">
        <v>557</v>
      </c>
      <c r="E74" s="1" t="s">
        <v>690</v>
      </c>
      <c r="F74" s="1">
        <v>2</v>
      </c>
      <c r="G74" s="1">
        <v>8</v>
      </c>
      <c r="H74" s="1" t="s">
        <v>1264</v>
      </c>
    </row>
    <row r="75" spans="1:8" x14ac:dyDescent="0.25">
      <c r="A75" s="1" t="s">
        <v>1533</v>
      </c>
      <c r="B75" s="1" t="s">
        <v>1534</v>
      </c>
      <c r="C75" s="1" t="s">
        <v>1535</v>
      </c>
      <c r="D75" s="1" t="s">
        <v>557</v>
      </c>
      <c r="E75" s="1" t="s">
        <v>1507</v>
      </c>
      <c r="F75" s="1">
        <v>2</v>
      </c>
      <c r="G75" s="1">
        <v>8</v>
      </c>
      <c r="H75" s="1" t="s">
        <v>1536</v>
      </c>
    </row>
    <row r="76" spans="1:8" x14ac:dyDescent="0.25">
      <c r="A76" s="1" t="s">
        <v>1806</v>
      </c>
      <c r="B76" s="1" t="s">
        <v>1807</v>
      </c>
      <c r="C76" s="1" t="s">
        <v>1808</v>
      </c>
      <c r="D76" s="1" t="s">
        <v>557</v>
      </c>
      <c r="E76" s="1" t="s">
        <v>1548</v>
      </c>
      <c r="F76" s="1">
        <v>5</v>
      </c>
      <c r="G76" s="1">
        <v>8</v>
      </c>
      <c r="H76" s="1" t="s">
        <v>1809</v>
      </c>
    </row>
    <row r="77" spans="1:8" x14ac:dyDescent="0.25">
      <c r="A77" s="1" t="s">
        <v>587</v>
      </c>
      <c r="B77" s="1" t="s">
        <v>588</v>
      </c>
      <c r="C77" s="1" t="s">
        <v>589</v>
      </c>
      <c r="D77" s="1" t="s">
        <v>557</v>
      </c>
      <c r="E77" s="1" t="s">
        <v>34</v>
      </c>
      <c r="F77" s="1">
        <v>2</v>
      </c>
      <c r="G77" s="1">
        <v>7</v>
      </c>
      <c r="H77" s="1" t="s">
        <v>590</v>
      </c>
    </row>
    <row r="78" spans="1:8" x14ac:dyDescent="0.25">
      <c r="A78" s="1" t="s">
        <v>591</v>
      </c>
      <c r="B78" s="1" t="s">
        <v>592</v>
      </c>
      <c r="C78" s="1" t="s">
        <v>593</v>
      </c>
      <c r="D78" s="1" t="s">
        <v>557</v>
      </c>
      <c r="E78" s="1" t="s">
        <v>34</v>
      </c>
      <c r="F78" s="1">
        <v>4</v>
      </c>
      <c r="G78" s="1">
        <v>7</v>
      </c>
      <c r="H78" s="1" t="s">
        <v>594</v>
      </c>
    </row>
    <row r="79" spans="1:8" x14ac:dyDescent="0.25">
      <c r="A79" s="1" t="s">
        <v>634</v>
      </c>
      <c r="B79" s="1" t="s">
        <v>635</v>
      </c>
      <c r="C79" s="1" t="s">
        <v>636</v>
      </c>
      <c r="D79" s="1" t="s">
        <v>557</v>
      </c>
      <c r="E79" s="1" t="s">
        <v>620</v>
      </c>
      <c r="F79" s="1">
        <v>2</v>
      </c>
      <c r="G79" s="1">
        <v>7</v>
      </c>
      <c r="H79" s="1" t="s">
        <v>637</v>
      </c>
    </row>
    <row r="80" spans="1:8" x14ac:dyDescent="0.25">
      <c r="A80" s="1" t="s">
        <v>1265</v>
      </c>
      <c r="B80" s="1" t="s">
        <v>1266</v>
      </c>
      <c r="C80" s="1" t="s">
        <v>1267</v>
      </c>
      <c r="D80" s="1" t="s">
        <v>557</v>
      </c>
      <c r="E80" s="1" t="s">
        <v>690</v>
      </c>
      <c r="F80" s="1">
        <v>4</v>
      </c>
      <c r="G80" s="1">
        <v>7</v>
      </c>
      <c r="H80" s="1" t="s">
        <v>1268</v>
      </c>
    </row>
    <row r="81" spans="1:8" x14ac:dyDescent="0.25">
      <c r="A81" s="1" t="s">
        <v>1269</v>
      </c>
      <c r="B81" s="1" t="s">
        <v>1270</v>
      </c>
      <c r="C81" s="1" t="s">
        <v>1271</v>
      </c>
      <c r="D81" s="1" t="s">
        <v>557</v>
      </c>
      <c r="E81" s="1" t="s">
        <v>690</v>
      </c>
      <c r="F81" s="1">
        <v>3</v>
      </c>
      <c r="G81" s="1">
        <v>7</v>
      </c>
      <c r="H81" s="1" t="s">
        <v>1272</v>
      </c>
    </row>
    <row r="82" spans="1:8" x14ac:dyDescent="0.25">
      <c r="A82" s="1" t="s">
        <v>1273</v>
      </c>
      <c r="B82" s="1" t="s">
        <v>1274</v>
      </c>
      <c r="C82" s="1" t="s">
        <v>1275</v>
      </c>
      <c r="D82" s="1" t="s">
        <v>557</v>
      </c>
      <c r="E82" s="1" t="s">
        <v>690</v>
      </c>
      <c r="F82" s="1">
        <v>3</v>
      </c>
      <c r="G82" s="1">
        <v>7</v>
      </c>
      <c r="H82" s="1" t="s">
        <v>1276</v>
      </c>
    </row>
    <row r="83" spans="1:8" x14ac:dyDescent="0.25">
      <c r="A83" s="1" t="s">
        <v>1277</v>
      </c>
      <c r="B83" s="1" t="s">
        <v>1278</v>
      </c>
      <c r="C83" s="1" t="s">
        <v>1279</v>
      </c>
      <c r="D83" s="1" t="s">
        <v>557</v>
      </c>
      <c r="E83" s="1" t="s">
        <v>690</v>
      </c>
      <c r="F83" s="1">
        <v>2</v>
      </c>
      <c r="G83" s="1">
        <v>7</v>
      </c>
      <c r="H83" s="1" t="s">
        <v>1280</v>
      </c>
    </row>
    <row r="84" spans="1:8" x14ac:dyDescent="0.25">
      <c r="A84" s="1" t="s">
        <v>1449</v>
      </c>
      <c r="B84" s="1" t="s">
        <v>1450</v>
      </c>
      <c r="C84" s="1" t="s">
        <v>1451</v>
      </c>
      <c r="D84" s="1" t="s">
        <v>557</v>
      </c>
      <c r="E84" s="1" t="s">
        <v>1296</v>
      </c>
      <c r="F84" s="1">
        <v>2</v>
      </c>
      <c r="G84" s="1">
        <v>7</v>
      </c>
      <c r="H84" s="1" t="s">
        <v>1452</v>
      </c>
    </row>
    <row r="85" spans="1:8" x14ac:dyDescent="0.25">
      <c r="A85" s="1" t="s">
        <v>1537</v>
      </c>
      <c r="B85" s="1" t="s">
        <v>1538</v>
      </c>
      <c r="C85" s="1" t="s">
        <v>1539</v>
      </c>
      <c r="D85" s="1" t="s">
        <v>557</v>
      </c>
      <c r="E85" s="1" t="s">
        <v>1507</v>
      </c>
      <c r="F85" s="1">
        <v>2</v>
      </c>
      <c r="G85" s="1">
        <v>7</v>
      </c>
      <c r="H85" s="1" t="s">
        <v>1540</v>
      </c>
    </row>
    <row r="86" spans="1:8" x14ac:dyDescent="0.25">
      <c r="A86" s="1" t="s">
        <v>1541</v>
      </c>
      <c r="B86" s="1" t="s">
        <v>1542</v>
      </c>
      <c r="C86" s="1" t="s">
        <v>1543</v>
      </c>
      <c r="D86" s="1" t="s">
        <v>557</v>
      </c>
      <c r="E86" s="1" t="s">
        <v>1507</v>
      </c>
      <c r="F86" s="1">
        <v>2</v>
      </c>
      <c r="G86" s="1">
        <v>7</v>
      </c>
      <c r="H86" s="1" t="s">
        <v>1544</v>
      </c>
    </row>
    <row r="87" spans="1:8" x14ac:dyDescent="0.25">
      <c r="A87" s="1" t="s">
        <v>638</v>
      </c>
      <c r="B87" s="1" t="s">
        <v>639</v>
      </c>
      <c r="C87" s="1" t="s">
        <v>640</v>
      </c>
      <c r="D87" s="1" t="s">
        <v>557</v>
      </c>
      <c r="E87" s="1" t="s">
        <v>620</v>
      </c>
      <c r="F87" s="1">
        <v>2</v>
      </c>
      <c r="G87" s="1">
        <v>6</v>
      </c>
      <c r="H87" s="1" t="s">
        <v>641</v>
      </c>
    </row>
    <row r="88" spans="1:8" x14ac:dyDescent="0.25">
      <c r="A88" s="1" t="s">
        <v>1281</v>
      </c>
      <c r="B88" s="1" t="s">
        <v>1282</v>
      </c>
      <c r="C88" s="1" t="s">
        <v>1283</v>
      </c>
      <c r="D88" s="1" t="s">
        <v>557</v>
      </c>
      <c r="E88" s="1" t="s">
        <v>690</v>
      </c>
      <c r="F88" s="1">
        <v>2</v>
      </c>
      <c r="G88" s="1">
        <v>6</v>
      </c>
      <c r="H88" s="1" t="s">
        <v>1284</v>
      </c>
    </row>
    <row r="89" spans="1:8" x14ac:dyDescent="0.25">
      <c r="A89" s="1" t="s">
        <v>1285</v>
      </c>
      <c r="B89" s="1" t="s">
        <v>1286</v>
      </c>
      <c r="C89" s="1" t="s">
        <v>1287</v>
      </c>
      <c r="D89" s="1" t="s">
        <v>557</v>
      </c>
      <c r="E89" s="1" t="s">
        <v>690</v>
      </c>
      <c r="F89" s="1">
        <v>2</v>
      </c>
      <c r="G89" s="1">
        <v>6</v>
      </c>
      <c r="H89" s="1" t="s">
        <v>1288</v>
      </c>
    </row>
    <row r="90" spans="1:8" x14ac:dyDescent="0.25">
      <c r="A90" s="1" t="s">
        <v>1289</v>
      </c>
      <c r="B90" s="1" t="s">
        <v>1290</v>
      </c>
      <c r="C90" s="1" t="s">
        <v>1291</v>
      </c>
      <c r="D90" s="1" t="s">
        <v>557</v>
      </c>
      <c r="E90" s="1" t="s">
        <v>690</v>
      </c>
      <c r="F90" s="1">
        <v>2</v>
      </c>
      <c r="G90" s="1">
        <v>6</v>
      </c>
      <c r="H90" s="1" t="s">
        <v>1292</v>
      </c>
    </row>
    <row r="91" spans="1:8" x14ac:dyDescent="0.25">
      <c r="A91" s="1" t="s">
        <v>1810</v>
      </c>
      <c r="B91" s="1" t="s">
        <v>1811</v>
      </c>
      <c r="C91" s="1" t="s">
        <v>1812</v>
      </c>
      <c r="D91" s="1" t="s">
        <v>557</v>
      </c>
      <c r="E91" s="1" t="s">
        <v>1548</v>
      </c>
      <c r="F91" s="1">
        <v>2</v>
      </c>
      <c r="G91" s="1">
        <v>6</v>
      </c>
      <c r="H91" s="1" t="s">
        <v>1813</v>
      </c>
    </row>
    <row r="92" spans="1:8" x14ac:dyDescent="0.25">
      <c r="A92" s="1" t="s">
        <v>1141</v>
      </c>
      <c r="B92" s="1" t="s">
        <v>1142</v>
      </c>
      <c r="C92" s="1" t="s">
        <v>1143</v>
      </c>
      <c r="D92" s="1" t="s">
        <v>552</v>
      </c>
      <c r="E92" s="1" t="s">
        <v>690</v>
      </c>
      <c r="F92" s="1">
        <v>2</v>
      </c>
      <c r="G92" s="1">
        <v>661</v>
      </c>
      <c r="H92" s="1" t="s">
        <v>1144</v>
      </c>
    </row>
    <row r="93" spans="1:8" x14ac:dyDescent="0.25">
      <c r="A93" s="1" t="s">
        <v>1145</v>
      </c>
      <c r="B93" s="1" t="s">
        <v>1146</v>
      </c>
      <c r="C93" s="1" t="s">
        <v>1147</v>
      </c>
      <c r="D93" s="1" t="s">
        <v>552</v>
      </c>
      <c r="E93" s="1" t="s">
        <v>690</v>
      </c>
      <c r="F93" s="1">
        <v>2</v>
      </c>
      <c r="G93" s="1">
        <v>267</v>
      </c>
      <c r="H93" s="1" t="s">
        <v>1148</v>
      </c>
    </row>
    <row r="94" spans="1:8" x14ac:dyDescent="0.25">
      <c r="A94" s="1" t="s">
        <v>1149</v>
      </c>
      <c r="B94" s="1" t="s">
        <v>1150</v>
      </c>
      <c r="C94" s="1" t="s">
        <v>1151</v>
      </c>
      <c r="D94" s="1" t="s">
        <v>552</v>
      </c>
      <c r="E94" s="1" t="s">
        <v>690</v>
      </c>
      <c r="F94" s="1">
        <v>7</v>
      </c>
      <c r="G94" s="1">
        <v>215</v>
      </c>
      <c r="H94" s="1" t="s">
        <v>1152</v>
      </c>
    </row>
    <row r="95" spans="1:8" x14ac:dyDescent="0.25">
      <c r="A95" s="1" t="s">
        <v>1153</v>
      </c>
      <c r="B95" s="1" t="s">
        <v>1154</v>
      </c>
      <c r="C95" s="1" t="s">
        <v>1155</v>
      </c>
      <c r="D95" s="1" t="s">
        <v>552</v>
      </c>
      <c r="E95" s="1" t="s">
        <v>690</v>
      </c>
      <c r="F95" s="1">
        <v>13</v>
      </c>
      <c r="G95" s="1">
        <v>168</v>
      </c>
      <c r="H95" s="1" t="s">
        <v>1156</v>
      </c>
    </row>
    <row r="96" spans="1:8" x14ac:dyDescent="0.25">
      <c r="A96" s="1" t="s">
        <v>1157</v>
      </c>
      <c r="B96" s="1" t="s">
        <v>1158</v>
      </c>
      <c r="C96" s="1" t="s">
        <v>1159</v>
      </c>
      <c r="D96" s="1" t="s">
        <v>552</v>
      </c>
      <c r="E96" s="1" t="s">
        <v>690</v>
      </c>
      <c r="F96" s="1">
        <v>2</v>
      </c>
      <c r="G96" s="1">
        <v>15</v>
      </c>
      <c r="H96" s="1" t="s">
        <v>1160</v>
      </c>
    </row>
    <row r="97" spans="1:8" x14ac:dyDescent="0.25">
      <c r="A97" s="1" t="s">
        <v>549</v>
      </c>
      <c r="B97" s="1" t="s">
        <v>550</v>
      </c>
      <c r="C97" s="1" t="s">
        <v>551</v>
      </c>
      <c r="D97" s="1" t="s">
        <v>552</v>
      </c>
      <c r="E97" s="1" t="s">
        <v>34</v>
      </c>
      <c r="F97" s="1">
        <v>4</v>
      </c>
      <c r="G97" s="1">
        <v>14</v>
      </c>
      <c r="H97" s="1" t="s">
        <v>553</v>
      </c>
    </row>
    <row r="98" spans="1:8" x14ac:dyDescent="0.25">
      <c r="A98" s="1" t="s">
        <v>1161</v>
      </c>
      <c r="B98" s="1" t="s">
        <v>1162</v>
      </c>
      <c r="C98" s="1" t="s">
        <v>1163</v>
      </c>
      <c r="D98" s="1" t="s">
        <v>552</v>
      </c>
      <c r="E98" s="1" t="s">
        <v>690</v>
      </c>
      <c r="F98" s="1">
        <v>3</v>
      </c>
      <c r="G98" s="1">
        <v>10</v>
      </c>
      <c r="H98" s="1" t="s">
        <v>1164</v>
      </c>
    </row>
    <row r="99" spans="1:8" x14ac:dyDescent="0.25">
      <c r="A99" s="1" t="s">
        <v>1165</v>
      </c>
      <c r="B99" s="1" t="s">
        <v>1166</v>
      </c>
      <c r="C99" s="1" t="s">
        <v>1167</v>
      </c>
      <c r="D99" s="1" t="s">
        <v>552</v>
      </c>
      <c r="E99" s="1" t="s">
        <v>690</v>
      </c>
      <c r="F99" s="1">
        <v>3</v>
      </c>
      <c r="G99" s="1">
        <v>8</v>
      </c>
      <c r="H99" s="1" t="s">
        <v>1168</v>
      </c>
    </row>
    <row r="100" spans="1:8" x14ac:dyDescent="0.25">
      <c r="A100" s="1" t="s">
        <v>1169</v>
      </c>
      <c r="B100" s="1" t="s">
        <v>1170</v>
      </c>
      <c r="C100" s="1" t="s">
        <v>1171</v>
      </c>
      <c r="D100" s="1" t="s">
        <v>552</v>
      </c>
      <c r="E100" s="1" t="s">
        <v>690</v>
      </c>
      <c r="F100" s="1">
        <v>2</v>
      </c>
      <c r="G100" s="1">
        <v>8</v>
      </c>
      <c r="H100" s="1" t="s">
        <v>1172</v>
      </c>
    </row>
    <row r="101" spans="1:8" x14ac:dyDescent="0.25">
      <c r="A101" s="1" t="s">
        <v>1173</v>
      </c>
      <c r="B101" s="1" t="s">
        <v>1174</v>
      </c>
      <c r="C101" s="1" t="s">
        <v>1175</v>
      </c>
      <c r="D101" s="1" t="s">
        <v>552</v>
      </c>
      <c r="E101" s="1" t="s">
        <v>690</v>
      </c>
      <c r="F101" s="1">
        <v>2</v>
      </c>
      <c r="G101" s="1">
        <v>6</v>
      </c>
      <c r="H101" s="1" t="s">
        <v>1176</v>
      </c>
    </row>
    <row r="102" spans="1:8" x14ac:dyDescent="0.25">
      <c r="A102" s="1" t="s">
        <v>1177</v>
      </c>
      <c r="B102" s="1" t="s">
        <v>1178</v>
      </c>
      <c r="C102" s="1" t="s">
        <v>1179</v>
      </c>
      <c r="D102" s="1" t="s">
        <v>552</v>
      </c>
      <c r="E102" s="1" t="s">
        <v>690</v>
      </c>
      <c r="F102" s="1">
        <v>2</v>
      </c>
      <c r="G102" s="1">
        <v>6</v>
      </c>
      <c r="H102" s="1" t="s">
        <v>1180</v>
      </c>
    </row>
    <row r="103" spans="1:8" x14ac:dyDescent="0.25">
      <c r="A103" s="1" t="s">
        <v>1085</v>
      </c>
      <c r="B103" s="1" t="s">
        <v>1086</v>
      </c>
      <c r="C103" s="1" t="s">
        <v>1087</v>
      </c>
      <c r="D103" s="1" t="s">
        <v>519</v>
      </c>
      <c r="E103" s="1" t="s">
        <v>690</v>
      </c>
      <c r="F103" s="1">
        <v>6</v>
      </c>
      <c r="G103" s="1">
        <v>254</v>
      </c>
      <c r="H103" s="1" t="s">
        <v>1088</v>
      </c>
    </row>
    <row r="104" spans="1:8" x14ac:dyDescent="0.25">
      <c r="A104" s="1" t="s">
        <v>1089</v>
      </c>
      <c r="B104" s="1" t="s">
        <v>1090</v>
      </c>
      <c r="C104" s="1" t="s">
        <v>1091</v>
      </c>
      <c r="D104" s="1" t="s">
        <v>519</v>
      </c>
      <c r="E104" s="1" t="s">
        <v>690</v>
      </c>
      <c r="F104" s="1">
        <v>2</v>
      </c>
      <c r="G104" s="1">
        <v>84</v>
      </c>
      <c r="H104" s="1" t="s">
        <v>1092</v>
      </c>
    </row>
    <row r="105" spans="1:8" x14ac:dyDescent="0.25">
      <c r="A105" s="1" t="s">
        <v>516</v>
      </c>
      <c r="B105" s="1" t="s">
        <v>517</v>
      </c>
      <c r="C105" s="1" t="s">
        <v>518</v>
      </c>
      <c r="D105" s="1" t="s">
        <v>519</v>
      </c>
      <c r="E105" s="1" t="s">
        <v>34</v>
      </c>
      <c r="F105" s="1">
        <v>8</v>
      </c>
      <c r="G105" s="1">
        <v>64</v>
      </c>
      <c r="H105" s="1" t="s">
        <v>520</v>
      </c>
    </row>
    <row r="106" spans="1:8" x14ac:dyDescent="0.25">
      <c r="A106" s="1" t="s">
        <v>521</v>
      </c>
      <c r="B106" s="1" t="s">
        <v>522</v>
      </c>
      <c r="C106" s="1" t="s">
        <v>523</v>
      </c>
      <c r="D106" s="1" t="s">
        <v>519</v>
      </c>
      <c r="E106" s="1" t="s">
        <v>34</v>
      </c>
      <c r="F106" s="1">
        <v>11</v>
      </c>
      <c r="G106" s="1">
        <v>49</v>
      </c>
      <c r="H106" s="1" t="s">
        <v>524</v>
      </c>
    </row>
    <row r="107" spans="1:8" x14ac:dyDescent="0.25">
      <c r="A107" s="1" t="s">
        <v>626</v>
      </c>
      <c r="B107" s="1" t="s">
        <v>627</v>
      </c>
      <c r="C107" s="1" t="s">
        <v>628</v>
      </c>
      <c r="D107" s="1" t="s">
        <v>519</v>
      </c>
      <c r="E107" s="1" t="s">
        <v>620</v>
      </c>
      <c r="F107" s="1">
        <v>10</v>
      </c>
      <c r="G107" s="1">
        <v>49</v>
      </c>
      <c r="H107" s="1" t="s">
        <v>629</v>
      </c>
    </row>
    <row r="108" spans="1:8" x14ac:dyDescent="0.25">
      <c r="A108" s="1" t="s">
        <v>525</v>
      </c>
      <c r="B108" s="1" t="s">
        <v>526</v>
      </c>
      <c r="C108" s="1" t="s">
        <v>527</v>
      </c>
      <c r="D108" s="1" t="s">
        <v>519</v>
      </c>
      <c r="E108" s="1" t="s">
        <v>34</v>
      </c>
      <c r="F108" s="1">
        <v>5</v>
      </c>
      <c r="G108" s="1">
        <v>29</v>
      </c>
      <c r="H108" s="1" t="s">
        <v>528</v>
      </c>
    </row>
    <row r="109" spans="1:8" x14ac:dyDescent="0.25">
      <c r="A109" s="1" t="s">
        <v>529</v>
      </c>
      <c r="B109" s="1" t="s">
        <v>530</v>
      </c>
      <c r="C109" s="1" t="s">
        <v>531</v>
      </c>
      <c r="D109" s="1" t="s">
        <v>519</v>
      </c>
      <c r="E109" s="1" t="s">
        <v>34</v>
      </c>
      <c r="F109" s="1">
        <v>2</v>
      </c>
      <c r="G109" s="1">
        <v>22</v>
      </c>
      <c r="H109" s="1" t="s">
        <v>532</v>
      </c>
    </row>
    <row r="110" spans="1:8" x14ac:dyDescent="0.25">
      <c r="A110" s="1" t="s">
        <v>671</v>
      </c>
      <c r="B110" s="1" t="s">
        <v>672</v>
      </c>
      <c r="C110" s="1" t="s">
        <v>673</v>
      </c>
      <c r="D110" s="1" t="s">
        <v>519</v>
      </c>
      <c r="E110" s="1" t="s">
        <v>645</v>
      </c>
      <c r="F110" s="1">
        <v>2</v>
      </c>
      <c r="G110" s="1">
        <v>21</v>
      </c>
      <c r="H110" s="1" t="s">
        <v>674</v>
      </c>
    </row>
    <row r="111" spans="1:8" x14ac:dyDescent="0.25">
      <c r="A111" s="1" t="s">
        <v>1093</v>
      </c>
      <c r="B111" s="1" t="s">
        <v>1094</v>
      </c>
      <c r="C111" s="1" t="s">
        <v>1095</v>
      </c>
      <c r="D111" s="1" t="s">
        <v>519</v>
      </c>
      <c r="E111" s="1" t="s">
        <v>690</v>
      </c>
      <c r="F111" s="1">
        <v>6</v>
      </c>
      <c r="G111" s="1">
        <v>17</v>
      </c>
      <c r="H111" s="1" t="s">
        <v>1096</v>
      </c>
    </row>
    <row r="112" spans="1:8" x14ac:dyDescent="0.25">
      <c r="A112" s="1" t="s">
        <v>1097</v>
      </c>
      <c r="B112" s="1" t="s">
        <v>1098</v>
      </c>
      <c r="C112" s="1" t="s">
        <v>1099</v>
      </c>
      <c r="D112" s="1" t="s">
        <v>519</v>
      </c>
      <c r="E112" s="1" t="s">
        <v>690</v>
      </c>
      <c r="F112" s="1">
        <v>2</v>
      </c>
      <c r="G112" s="1">
        <v>14</v>
      </c>
      <c r="H112" s="1" t="s">
        <v>1100</v>
      </c>
    </row>
    <row r="113" spans="1:8" x14ac:dyDescent="0.25">
      <c r="A113" s="1" t="s">
        <v>1475</v>
      </c>
      <c r="B113" s="1" t="s">
        <v>1476</v>
      </c>
      <c r="C113" s="1" t="s">
        <v>1477</v>
      </c>
      <c r="D113" s="1" t="s">
        <v>519</v>
      </c>
      <c r="E113" s="1" t="s">
        <v>1473</v>
      </c>
      <c r="F113" s="1">
        <v>3</v>
      </c>
      <c r="G113" s="1">
        <v>13</v>
      </c>
      <c r="H113" s="1" t="s">
        <v>1478</v>
      </c>
    </row>
    <row r="114" spans="1:8" x14ac:dyDescent="0.25">
      <c r="A114" s="1" t="s">
        <v>533</v>
      </c>
      <c r="B114" s="1" t="s">
        <v>534</v>
      </c>
      <c r="C114" s="1" t="s">
        <v>535</v>
      </c>
      <c r="D114" s="1" t="s">
        <v>519</v>
      </c>
      <c r="E114" s="1" t="s">
        <v>34</v>
      </c>
      <c r="F114" s="1">
        <v>2</v>
      </c>
      <c r="G114" s="1">
        <v>11</v>
      </c>
      <c r="H114" s="1" t="s">
        <v>536</v>
      </c>
    </row>
    <row r="115" spans="1:8" x14ac:dyDescent="0.25">
      <c r="A115" s="1" t="s">
        <v>537</v>
      </c>
      <c r="B115" s="1" t="s">
        <v>538</v>
      </c>
      <c r="C115" s="1" t="s">
        <v>539</v>
      </c>
      <c r="D115" s="1" t="s">
        <v>519</v>
      </c>
      <c r="E115" s="1" t="s">
        <v>34</v>
      </c>
      <c r="F115" s="1">
        <v>2</v>
      </c>
      <c r="G115" s="1">
        <v>11</v>
      </c>
      <c r="H115" s="1" t="s">
        <v>540</v>
      </c>
    </row>
    <row r="116" spans="1:8" x14ac:dyDescent="0.25">
      <c r="A116" s="1" t="s">
        <v>1101</v>
      </c>
      <c r="B116" s="1" t="s">
        <v>1102</v>
      </c>
      <c r="C116" s="1" t="s">
        <v>1103</v>
      </c>
      <c r="D116" s="1" t="s">
        <v>519</v>
      </c>
      <c r="E116" s="1" t="s">
        <v>690</v>
      </c>
      <c r="F116" s="1">
        <v>2</v>
      </c>
      <c r="G116" s="1">
        <v>11</v>
      </c>
      <c r="H116" s="1" t="s">
        <v>1104</v>
      </c>
    </row>
    <row r="117" spans="1:8" x14ac:dyDescent="0.25">
      <c r="A117" s="1" t="s">
        <v>1105</v>
      </c>
      <c r="B117" s="1" t="s">
        <v>1106</v>
      </c>
      <c r="C117" s="1" t="s">
        <v>1107</v>
      </c>
      <c r="D117" s="1" t="s">
        <v>519</v>
      </c>
      <c r="E117" s="1" t="s">
        <v>690</v>
      </c>
      <c r="F117" s="1">
        <v>2</v>
      </c>
      <c r="G117" s="1">
        <v>11</v>
      </c>
      <c r="H117" s="1" t="s">
        <v>1108</v>
      </c>
    </row>
    <row r="118" spans="1:8" x14ac:dyDescent="0.25">
      <c r="A118" s="1" t="s">
        <v>675</v>
      </c>
      <c r="B118" s="1" t="s">
        <v>676</v>
      </c>
      <c r="C118" s="1" t="s">
        <v>677</v>
      </c>
      <c r="D118" s="1" t="s">
        <v>519</v>
      </c>
      <c r="E118" s="1" t="s">
        <v>645</v>
      </c>
      <c r="F118" s="1">
        <v>4</v>
      </c>
      <c r="G118" s="1">
        <v>10</v>
      </c>
      <c r="H118" s="1" t="s">
        <v>678</v>
      </c>
    </row>
    <row r="119" spans="1:8" x14ac:dyDescent="0.25">
      <c r="A119" s="1" t="s">
        <v>1109</v>
      </c>
      <c r="B119" s="1" t="s">
        <v>1110</v>
      </c>
      <c r="C119" s="1" t="s">
        <v>1111</v>
      </c>
      <c r="D119" s="1" t="s">
        <v>519</v>
      </c>
      <c r="E119" s="1" t="s">
        <v>690</v>
      </c>
      <c r="F119" s="1">
        <v>2</v>
      </c>
      <c r="G119" s="1">
        <v>9</v>
      </c>
      <c r="H119" s="1" t="s">
        <v>1112</v>
      </c>
    </row>
    <row r="120" spans="1:8" x14ac:dyDescent="0.25">
      <c r="A120" s="1" t="s">
        <v>1113</v>
      </c>
      <c r="B120" s="1" t="s">
        <v>1114</v>
      </c>
      <c r="C120" s="1" t="s">
        <v>1115</v>
      </c>
      <c r="D120" s="1" t="s">
        <v>519</v>
      </c>
      <c r="E120" s="1" t="s">
        <v>690</v>
      </c>
      <c r="F120" s="1">
        <v>3</v>
      </c>
      <c r="G120" s="1">
        <v>9</v>
      </c>
      <c r="H120" s="1" t="s">
        <v>1116</v>
      </c>
    </row>
    <row r="121" spans="1:8" x14ac:dyDescent="0.25">
      <c r="A121" s="1" t="s">
        <v>1117</v>
      </c>
      <c r="B121" s="1" t="s">
        <v>1118</v>
      </c>
      <c r="C121" s="1" t="s">
        <v>1119</v>
      </c>
      <c r="D121" s="1" t="s">
        <v>519</v>
      </c>
      <c r="E121" s="1" t="s">
        <v>690</v>
      </c>
      <c r="F121" s="1">
        <v>2</v>
      </c>
      <c r="G121" s="1">
        <v>9</v>
      </c>
      <c r="H121" s="1" t="s">
        <v>1120</v>
      </c>
    </row>
    <row r="122" spans="1:8" x14ac:dyDescent="0.25">
      <c r="A122" s="1" t="s">
        <v>1479</v>
      </c>
      <c r="B122" s="1" t="s">
        <v>1480</v>
      </c>
      <c r="C122" s="1" t="s">
        <v>1481</v>
      </c>
      <c r="D122" s="1" t="s">
        <v>519</v>
      </c>
      <c r="E122" s="1" t="s">
        <v>1473</v>
      </c>
      <c r="F122" s="1">
        <v>2</v>
      </c>
      <c r="G122" s="1">
        <v>8</v>
      </c>
      <c r="H122" s="1" t="s">
        <v>1482</v>
      </c>
    </row>
    <row r="123" spans="1:8" x14ac:dyDescent="0.25">
      <c r="A123" s="1" t="s">
        <v>1483</v>
      </c>
      <c r="B123" s="1" t="s">
        <v>1484</v>
      </c>
      <c r="C123" s="1" t="s">
        <v>1485</v>
      </c>
      <c r="D123" s="1" t="s">
        <v>519</v>
      </c>
      <c r="E123" s="1" t="s">
        <v>1473</v>
      </c>
      <c r="F123" s="1">
        <v>2</v>
      </c>
      <c r="G123" s="1">
        <v>8</v>
      </c>
      <c r="H123" s="1" t="s">
        <v>1486</v>
      </c>
    </row>
    <row r="124" spans="1:8" x14ac:dyDescent="0.25">
      <c r="A124" s="1" t="s">
        <v>541</v>
      </c>
      <c r="B124" s="1" t="s">
        <v>542</v>
      </c>
      <c r="C124" s="1" t="s">
        <v>543</v>
      </c>
      <c r="D124" s="1" t="s">
        <v>519</v>
      </c>
      <c r="E124" s="1" t="s">
        <v>34</v>
      </c>
      <c r="F124" s="1">
        <v>2</v>
      </c>
      <c r="G124" s="1">
        <v>7</v>
      </c>
      <c r="H124" s="1" t="s">
        <v>544</v>
      </c>
    </row>
    <row r="125" spans="1:8" x14ac:dyDescent="0.25">
      <c r="A125" s="1" t="s">
        <v>545</v>
      </c>
      <c r="B125" s="1" t="s">
        <v>546</v>
      </c>
      <c r="C125" s="1" t="s">
        <v>547</v>
      </c>
      <c r="D125" s="1" t="s">
        <v>519</v>
      </c>
      <c r="E125" s="1" t="s">
        <v>34</v>
      </c>
      <c r="F125" s="1">
        <v>3</v>
      </c>
      <c r="G125" s="1">
        <v>7</v>
      </c>
      <c r="H125" s="1" t="s">
        <v>548</v>
      </c>
    </row>
    <row r="126" spans="1:8" x14ac:dyDescent="0.25">
      <c r="A126" s="1" t="s">
        <v>1121</v>
      </c>
      <c r="B126" s="1" t="s">
        <v>1122</v>
      </c>
      <c r="C126" s="1" t="s">
        <v>1123</v>
      </c>
      <c r="D126" s="1" t="s">
        <v>519</v>
      </c>
      <c r="E126" s="1" t="s">
        <v>690</v>
      </c>
      <c r="F126" s="1">
        <v>2</v>
      </c>
      <c r="G126" s="1">
        <v>7</v>
      </c>
      <c r="H126" s="1" t="s">
        <v>1124</v>
      </c>
    </row>
    <row r="127" spans="1:8" x14ac:dyDescent="0.25">
      <c r="A127" s="1" t="s">
        <v>1125</v>
      </c>
      <c r="B127" s="1" t="s">
        <v>1126</v>
      </c>
      <c r="C127" s="1" t="s">
        <v>1127</v>
      </c>
      <c r="D127" s="1" t="s">
        <v>519</v>
      </c>
      <c r="E127" s="1" t="s">
        <v>690</v>
      </c>
      <c r="F127" s="1">
        <v>2</v>
      </c>
      <c r="G127" s="1">
        <v>7</v>
      </c>
      <c r="H127" s="1" t="s">
        <v>1128</v>
      </c>
    </row>
    <row r="128" spans="1:8" x14ac:dyDescent="0.25">
      <c r="A128" s="1" t="s">
        <v>1694</v>
      </c>
      <c r="B128" s="1" t="s">
        <v>1695</v>
      </c>
      <c r="C128" s="1" t="s">
        <v>1696</v>
      </c>
      <c r="D128" s="1" t="s">
        <v>519</v>
      </c>
      <c r="E128" s="1" t="s">
        <v>1548</v>
      </c>
      <c r="F128" s="1">
        <v>2</v>
      </c>
      <c r="G128" s="1">
        <v>7</v>
      </c>
      <c r="H128" s="1" t="s">
        <v>1697</v>
      </c>
    </row>
    <row r="129" spans="1:8" x14ac:dyDescent="0.25">
      <c r="A129" s="1" t="s">
        <v>679</v>
      </c>
      <c r="B129" s="1" t="s">
        <v>680</v>
      </c>
      <c r="C129" s="1" t="s">
        <v>681</v>
      </c>
      <c r="D129" s="1" t="s">
        <v>519</v>
      </c>
      <c r="E129" s="1" t="s">
        <v>645</v>
      </c>
      <c r="F129" s="1">
        <v>4</v>
      </c>
      <c r="G129" s="1">
        <v>6</v>
      </c>
      <c r="H129" s="1" t="s">
        <v>682</v>
      </c>
    </row>
    <row r="130" spans="1:8" x14ac:dyDescent="0.25">
      <c r="A130" s="1" t="s">
        <v>1129</v>
      </c>
      <c r="B130" s="1" t="s">
        <v>1130</v>
      </c>
      <c r="C130" s="1" t="s">
        <v>1131</v>
      </c>
      <c r="D130" s="1" t="s">
        <v>519</v>
      </c>
      <c r="E130" s="1" t="s">
        <v>690</v>
      </c>
      <c r="F130" s="1">
        <v>4</v>
      </c>
      <c r="G130" s="1">
        <v>6</v>
      </c>
      <c r="H130" s="1" t="s">
        <v>1132</v>
      </c>
    </row>
    <row r="131" spans="1:8" x14ac:dyDescent="0.25">
      <c r="A131" s="1" t="s">
        <v>1133</v>
      </c>
      <c r="B131" s="1" t="s">
        <v>1134</v>
      </c>
      <c r="C131" s="1" t="s">
        <v>1135</v>
      </c>
      <c r="D131" s="1" t="s">
        <v>519</v>
      </c>
      <c r="E131" s="1" t="s">
        <v>690</v>
      </c>
      <c r="F131" s="1">
        <v>2</v>
      </c>
      <c r="G131" s="1">
        <v>6</v>
      </c>
      <c r="H131" s="1" t="s">
        <v>1136</v>
      </c>
    </row>
    <row r="132" spans="1:8" x14ac:dyDescent="0.25">
      <c r="A132" s="1" t="s">
        <v>1137</v>
      </c>
      <c r="B132" s="1" t="s">
        <v>1138</v>
      </c>
      <c r="C132" s="1" t="s">
        <v>1139</v>
      </c>
      <c r="D132" s="1" t="s">
        <v>519</v>
      </c>
      <c r="E132" s="1" t="s">
        <v>690</v>
      </c>
      <c r="F132" s="1">
        <v>2</v>
      </c>
      <c r="G132" s="1">
        <v>6</v>
      </c>
      <c r="H132" s="1" t="s">
        <v>1140</v>
      </c>
    </row>
    <row r="133" spans="1:8" x14ac:dyDescent="0.25">
      <c r="A133" s="1" t="s">
        <v>1487</v>
      </c>
      <c r="B133" s="1" t="s">
        <v>1488</v>
      </c>
      <c r="C133" s="1" t="s">
        <v>1489</v>
      </c>
      <c r="D133" s="1" t="s">
        <v>519</v>
      </c>
      <c r="E133" s="1" t="s">
        <v>1473</v>
      </c>
      <c r="F133" s="1">
        <v>2</v>
      </c>
      <c r="G133" s="1">
        <v>6</v>
      </c>
      <c r="H133" s="1" t="s">
        <v>1490</v>
      </c>
    </row>
    <row r="134" spans="1:8" x14ac:dyDescent="0.25">
      <c r="A134" s="1" t="s">
        <v>1491</v>
      </c>
      <c r="B134" s="1" t="s">
        <v>1492</v>
      </c>
      <c r="C134" s="1" t="s">
        <v>1493</v>
      </c>
      <c r="D134" s="1" t="s">
        <v>519</v>
      </c>
      <c r="E134" s="1" t="s">
        <v>1473</v>
      </c>
      <c r="F134" s="1">
        <v>3</v>
      </c>
      <c r="G134" s="1">
        <v>6</v>
      </c>
      <c r="H134" s="1" t="s">
        <v>1494</v>
      </c>
    </row>
    <row r="135" spans="1:8" x14ac:dyDescent="0.25">
      <c r="A135" s="1" t="s">
        <v>1495</v>
      </c>
      <c r="B135" s="1" t="s">
        <v>1496</v>
      </c>
      <c r="C135" s="1" t="s">
        <v>1497</v>
      </c>
      <c r="D135" s="1" t="s">
        <v>519</v>
      </c>
      <c r="E135" s="1" t="s">
        <v>1473</v>
      </c>
      <c r="F135" s="1">
        <v>2</v>
      </c>
      <c r="G135" s="1">
        <v>6</v>
      </c>
      <c r="H135" s="1" t="s">
        <v>1498</v>
      </c>
    </row>
    <row r="136" spans="1:8" x14ac:dyDescent="0.25">
      <c r="A136" s="1" t="s">
        <v>1618</v>
      </c>
      <c r="B136" s="1" t="s">
        <v>1619</v>
      </c>
      <c r="C136" s="1" t="s">
        <v>1620</v>
      </c>
      <c r="D136" s="1" t="s">
        <v>11</v>
      </c>
      <c r="E136" s="1" t="s">
        <v>1548</v>
      </c>
      <c r="F136" s="1">
        <v>94</v>
      </c>
      <c r="G136" s="1">
        <v>16638</v>
      </c>
      <c r="H136" s="1" t="s">
        <v>1621</v>
      </c>
    </row>
    <row r="137" spans="1:8" x14ac:dyDescent="0.25">
      <c r="A137" s="1" t="s">
        <v>1622</v>
      </c>
      <c r="B137" s="1" t="s">
        <v>1623</v>
      </c>
      <c r="C137" s="1" t="s">
        <v>1624</v>
      </c>
      <c r="D137" s="1" t="s">
        <v>11</v>
      </c>
      <c r="E137" s="1" t="s">
        <v>1548</v>
      </c>
      <c r="F137" s="1">
        <v>65</v>
      </c>
      <c r="G137" s="1">
        <v>3405</v>
      </c>
      <c r="H137" s="1" t="s">
        <v>1625</v>
      </c>
    </row>
    <row r="138" spans="1:8" x14ac:dyDescent="0.25">
      <c r="A138" s="1" t="s">
        <v>888</v>
      </c>
      <c r="B138" s="1" t="s">
        <v>889</v>
      </c>
      <c r="C138" s="1" t="s">
        <v>890</v>
      </c>
      <c r="D138" s="1" t="s">
        <v>11</v>
      </c>
      <c r="E138" s="1" t="s">
        <v>690</v>
      </c>
      <c r="F138" s="1">
        <v>40</v>
      </c>
      <c r="G138" s="1">
        <v>2659</v>
      </c>
      <c r="H138" s="1" t="s">
        <v>891</v>
      </c>
    </row>
    <row r="139" spans="1:8" x14ac:dyDescent="0.25">
      <c r="A139" s="1" t="s">
        <v>892</v>
      </c>
      <c r="B139" s="1" t="s">
        <v>893</v>
      </c>
      <c r="C139" s="1" t="s">
        <v>894</v>
      </c>
      <c r="D139" s="1" t="s">
        <v>11</v>
      </c>
      <c r="E139" s="1" t="s">
        <v>690</v>
      </c>
      <c r="F139" s="1">
        <v>32</v>
      </c>
      <c r="G139" s="1">
        <v>2252</v>
      </c>
      <c r="H139" s="1" t="s">
        <v>895</v>
      </c>
    </row>
    <row r="140" spans="1:8" x14ac:dyDescent="0.25">
      <c r="A140" s="1" t="s">
        <v>896</v>
      </c>
      <c r="B140" s="1" t="s">
        <v>897</v>
      </c>
      <c r="C140" s="1" t="s">
        <v>898</v>
      </c>
      <c r="D140" s="1" t="s">
        <v>11</v>
      </c>
      <c r="E140" s="1" t="s">
        <v>690</v>
      </c>
      <c r="F140" s="1">
        <v>24</v>
      </c>
      <c r="G140" s="1">
        <v>1724</v>
      </c>
      <c r="H140" s="1" t="s">
        <v>899</v>
      </c>
    </row>
    <row r="141" spans="1:8" x14ac:dyDescent="0.25">
      <c r="A141" s="1" t="s">
        <v>1626</v>
      </c>
      <c r="B141" s="1" t="s">
        <v>1627</v>
      </c>
      <c r="C141" s="1" t="s">
        <v>1628</v>
      </c>
      <c r="D141" s="1" t="s">
        <v>11</v>
      </c>
      <c r="E141" s="1" t="s">
        <v>1548</v>
      </c>
      <c r="F141" s="1">
        <v>74</v>
      </c>
      <c r="G141" s="1">
        <v>1583</v>
      </c>
      <c r="H141" s="1" t="s">
        <v>1629</v>
      </c>
    </row>
    <row r="142" spans="1:8" x14ac:dyDescent="0.25">
      <c r="A142" s="1" t="s">
        <v>1630</v>
      </c>
      <c r="B142" s="1" t="s">
        <v>1631</v>
      </c>
      <c r="C142" s="1" t="s">
        <v>1632</v>
      </c>
      <c r="D142" s="1" t="s">
        <v>11</v>
      </c>
      <c r="E142" s="1" t="s">
        <v>1548</v>
      </c>
      <c r="F142" s="1">
        <v>33</v>
      </c>
      <c r="G142" s="1">
        <v>1328</v>
      </c>
      <c r="H142" s="1" t="s">
        <v>1633</v>
      </c>
    </row>
    <row r="143" spans="1:8" x14ac:dyDescent="0.25">
      <c r="A143" s="1" t="s">
        <v>1370</v>
      </c>
      <c r="B143" s="1" t="s">
        <v>1371</v>
      </c>
      <c r="C143" s="1" t="s">
        <v>1372</v>
      </c>
      <c r="D143" s="1" t="s">
        <v>11</v>
      </c>
      <c r="E143" s="1" t="s">
        <v>1296</v>
      </c>
      <c r="F143" s="1">
        <v>58</v>
      </c>
      <c r="G143" s="1">
        <v>1172</v>
      </c>
      <c r="H143" s="1" t="s">
        <v>1373</v>
      </c>
    </row>
    <row r="144" spans="1:8" x14ac:dyDescent="0.25">
      <c r="A144" s="1" t="s">
        <v>1634</v>
      </c>
      <c r="B144" s="1" t="s">
        <v>1635</v>
      </c>
      <c r="C144" s="1" t="s">
        <v>1636</v>
      </c>
      <c r="D144" s="1" t="s">
        <v>11</v>
      </c>
      <c r="E144" s="1" t="s">
        <v>1548</v>
      </c>
      <c r="F144" s="1">
        <v>40</v>
      </c>
      <c r="G144" s="1">
        <v>959</v>
      </c>
      <c r="H144" s="1" t="s">
        <v>1637</v>
      </c>
    </row>
    <row r="145" spans="1:8" x14ac:dyDescent="0.25">
      <c r="A145" s="1" t="s">
        <v>1374</v>
      </c>
      <c r="B145" s="1" t="s">
        <v>1375</v>
      </c>
      <c r="C145" s="1" t="s">
        <v>1376</v>
      </c>
      <c r="D145" s="1" t="s">
        <v>11</v>
      </c>
      <c r="E145" s="1" t="s">
        <v>1296</v>
      </c>
      <c r="F145" s="1">
        <v>78</v>
      </c>
      <c r="G145" s="1">
        <v>949</v>
      </c>
      <c r="H145" s="1" t="s">
        <v>1377</v>
      </c>
    </row>
    <row r="146" spans="1:8" x14ac:dyDescent="0.25">
      <c r="A146" s="1" t="s">
        <v>900</v>
      </c>
      <c r="B146" s="1" t="s">
        <v>901</v>
      </c>
      <c r="C146" s="1" t="s">
        <v>902</v>
      </c>
      <c r="D146" s="1" t="s">
        <v>11</v>
      </c>
      <c r="E146" s="1" t="s">
        <v>690</v>
      </c>
      <c r="F146" s="1">
        <v>16</v>
      </c>
      <c r="G146" s="1">
        <v>803</v>
      </c>
      <c r="H146" s="1" t="s">
        <v>903</v>
      </c>
    </row>
    <row r="147" spans="1:8" x14ac:dyDescent="0.25">
      <c r="A147" s="1" t="s">
        <v>452</v>
      </c>
      <c r="B147" s="1" t="s">
        <v>453</v>
      </c>
      <c r="C147" s="1" t="s">
        <v>454</v>
      </c>
      <c r="D147" s="1" t="s">
        <v>11</v>
      </c>
      <c r="E147" s="1" t="s">
        <v>34</v>
      </c>
      <c r="F147" s="1">
        <v>51</v>
      </c>
      <c r="G147" s="1">
        <v>773</v>
      </c>
      <c r="H147" s="1" t="s">
        <v>455</v>
      </c>
    </row>
    <row r="148" spans="1:8" x14ac:dyDescent="0.25">
      <c r="A148" s="1" t="s">
        <v>1638</v>
      </c>
      <c r="B148" s="1" t="s">
        <v>1639</v>
      </c>
      <c r="C148" s="1" t="s">
        <v>1640</v>
      </c>
      <c r="D148" s="1" t="s">
        <v>11</v>
      </c>
      <c r="E148" s="1" t="s">
        <v>1548</v>
      </c>
      <c r="F148" s="1">
        <v>45</v>
      </c>
      <c r="G148" s="1">
        <v>760</v>
      </c>
      <c r="H148" s="1" t="s">
        <v>1641</v>
      </c>
    </row>
    <row r="149" spans="1:8" x14ac:dyDescent="0.25">
      <c r="A149" s="1" t="s">
        <v>600</v>
      </c>
      <c r="B149" s="1" t="s">
        <v>601</v>
      </c>
      <c r="C149" s="1" t="s">
        <v>602</v>
      </c>
      <c r="D149" s="1" t="s">
        <v>11</v>
      </c>
      <c r="E149" s="1" t="s">
        <v>603</v>
      </c>
      <c r="F149" s="1">
        <v>44</v>
      </c>
      <c r="G149" s="1">
        <v>590</v>
      </c>
      <c r="H149" s="1" t="s">
        <v>604</v>
      </c>
    </row>
    <row r="150" spans="1:8" x14ac:dyDescent="0.25">
      <c r="A150" s="1" t="s">
        <v>904</v>
      </c>
      <c r="B150" s="1" t="s">
        <v>905</v>
      </c>
      <c r="C150" s="1" t="s">
        <v>906</v>
      </c>
      <c r="D150" s="1" t="s">
        <v>11</v>
      </c>
      <c r="E150" s="1" t="s">
        <v>690</v>
      </c>
      <c r="F150" s="1">
        <v>52</v>
      </c>
      <c r="G150" s="1">
        <v>517</v>
      </c>
      <c r="H150" s="1" t="s">
        <v>907</v>
      </c>
    </row>
    <row r="151" spans="1:8" x14ac:dyDescent="0.25">
      <c r="A151" s="1" t="s">
        <v>456</v>
      </c>
      <c r="B151" s="1" t="s">
        <v>457</v>
      </c>
      <c r="C151" s="1" t="s">
        <v>458</v>
      </c>
      <c r="D151" s="1" t="s">
        <v>11</v>
      </c>
      <c r="E151" s="1" t="s">
        <v>34</v>
      </c>
      <c r="F151" s="1">
        <v>29</v>
      </c>
      <c r="G151" s="1">
        <v>507</v>
      </c>
      <c r="H151" s="1" t="s">
        <v>459</v>
      </c>
    </row>
    <row r="152" spans="1:8" x14ac:dyDescent="0.25">
      <c r="A152" s="1" t="s">
        <v>1642</v>
      </c>
      <c r="B152" s="1" t="s">
        <v>1643</v>
      </c>
      <c r="C152" s="1" t="s">
        <v>1644</v>
      </c>
      <c r="D152" s="1" t="s">
        <v>11</v>
      </c>
      <c r="E152" s="1" t="s">
        <v>1548</v>
      </c>
      <c r="F152" s="1">
        <v>18</v>
      </c>
      <c r="G152" s="1">
        <v>493</v>
      </c>
      <c r="H152" s="1" t="s">
        <v>1645</v>
      </c>
    </row>
    <row r="153" spans="1:8" x14ac:dyDescent="0.25">
      <c r="A153" s="1" t="s">
        <v>908</v>
      </c>
      <c r="B153" s="1" t="s">
        <v>909</v>
      </c>
      <c r="C153" s="1" t="s">
        <v>910</v>
      </c>
      <c r="D153" s="1" t="s">
        <v>11</v>
      </c>
      <c r="E153" s="1" t="s">
        <v>690</v>
      </c>
      <c r="F153" s="1">
        <v>17</v>
      </c>
      <c r="G153" s="1">
        <v>437</v>
      </c>
      <c r="H153" s="1" t="s">
        <v>911</v>
      </c>
    </row>
    <row r="154" spans="1:8" x14ac:dyDescent="0.25">
      <c r="A154" s="1" t="s">
        <v>912</v>
      </c>
      <c r="B154" s="1" t="s">
        <v>913</v>
      </c>
      <c r="C154" s="1" t="s">
        <v>914</v>
      </c>
      <c r="D154" s="1" t="s">
        <v>11</v>
      </c>
      <c r="E154" s="1" t="s">
        <v>690</v>
      </c>
      <c r="F154" s="1">
        <v>25</v>
      </c>
      <c r="G154" s="1">
        <v>437</v>
      </c>
      <c r="H154" s="1" t="s">
        <v>915</v>
      </c>
    </row>
    <row r="155" spans="1:8" x14ac:dyDescent="0.25">
      <c r="A155" s="1" t="s">
        <v>916</v>
      </c>
      <c r="B155" s="1" t="s">
        <v>917</v>
      </c>
      <c r="C155" s="1" t="s">
        <v>918</v>
      </c>
      <c r="D155" s="1" t="s">
        <v>11</v>
      </c>
      <c r="E155" s="1" t="s">
        <v>690</v>
      </c>
      <c r="F155" s="1">
        <v>9</v>
      </c>
      <c r="G155" s="1">
        <v>415</v>
      </c>
      <c r="H155" s="1" t="s">
        <v>919</v>
      </c>
    </row>
    <row r="156" spans="1:8" x14ac:dyDescent="0.25">
      <c r="A156" s="1" t="s">
        <v>1378</v>
      </c>
      <c r="B156" s="1" t="s">
        <v>1379</v>
      </c>
      <c r="C156" s="1" t="s">
        <v>1380</v>
      </c>
      <c r="D156" s="1" t="s">
        <v>11</v>
      </c>
      <c r="E156" s="1" t="s">
        <v>1296</v>
      </c>
      <c r="F156" s="1">
        <v>24</v>
      </c>
      <c r="G156" s="1">
        <v>401</v>
      </c>
      <c r="H156" s="1" t="s">
        <v>1381</v>
      </c>
    </row>
    <row r="157" spans="1:8" x14ac:dyDescent="0.25">
      <c r="A157" s="1" t="s">
        <v>1646</v>
      </c>
      <c r="B157" s="1" t="s">
        <v>1647</v>
      </c>
      <c r="C157" s="1" t="s">
        <v>1648</v>
      </c>
      <c r="D157" s="1" t="s">
        <v>11</v>
      </c>
      <c r="E157" s="1" t="s">
        <v>1548</v>
      </c>
      <c r="F157" s="1">
        <v>17</v>
      </c>
      <c r="G157" s="1">
        <v>343</v>
      </c>
      <c r="H157" s="1" t="s">
        <v>1649</v>
      </c>
    </row>
    <row r="158" spans="1:8" x14ac:dyDescent="0.25">
      <c r="A158" s="1" t="s">
        <v>920</v>
      </c>
      <c r="B158" s="1" t="s">
        <v>921</v>
      </c>
      <c r="C158" s="1" t="s">
        <v>922</v>
      </c>
      <c r="D158" s="1" t="s">
        <v>11</v>
      </c>
      <c r="E158" s="1" t="s">
        <v>690</v>
      </c>
      <c r="F158" s="1">
        <v>30</v>
      </c>
      <c r="G158" s="1">
        <v>318</v>
      </c>
      <c r="H158" s="1" t="s">
        <v>923</v>
      </c>
    </row>
    <row r="159" spans="1:8" x14ac:dyDescent="0.25">
      <c r="A159" s="1" t="s">
        <v>924</v>
      </c>
      <c r="B159" s="1" t="s">
        <v>925</v>
      </c>
      <c r="C159" s="1" t="s">
        <v>926</v>
      </c>
      <c r="D159" s="1" t="s">
        <v>11</v>
      </c>
      <c r="E159" s="1" t="s">
        <v>690</v>
      </c>
      <c r="F159" s="1">
        <v>19</v>
      </c>
      <c r="G159" s="1">
        <v>314</v>
      </c>
      <c r="H159" s="1" t="s">
        <v>927</v>
      </c>
    </row>
    <row r="160" spans="1:8" x14ac:dyDescent="0.25">
      <c r="A160" s="1" t="s">
        <v>1650</v>
      </c>
      <c r="B160" s="1" t="s">
        <v>1651</v>
      </c>
      <c r="C160" s="1" t="s">
        <v>1652</v>
      </c>
      <c r="D160" s="1" t="s">
        <v>11</v>
      </c>
      <c r="E160" s="1" t="s">
        <v>1548</v>
      </c>
      <c r="F160" s="1">
        <v>10</v>
      </c>
      <c r="G160" s="1">
        <v>255</v>
      </c>
      <c r="H160" s="1" t="s">
        <v>1653</v>
      </c>
    </row>
    <row r="161" spans="1:8" x14ac:dyDescent="0.25">
      <c r="A161" s="1" t="s">
        <v>460</v>
      </c>
      <c r="B161" s="1" t="s">
        <v>461</v>
      </c>
      <c r="C161" s="1" t="s">
        <v>462</v>
      </c>
      <c r="D161" s="1" t="s">
        <v>11</v>
      </c>
      <c r="E161" s="1" t="s">
        <v>34</v>
      </c>
      <c r="F161" s="1">
        <v>19</v>
      </c>
      <c r="G161" s="1">
        <v>251</v>
      </c>
      <c r="H161" s="1" t="s">
        <v>463</v>
      </c>
    </row>
    <row r="162" spans="1:8" x14ac:dyDescent="0.25">
      <c r="A162" s="1" t="s">
        <v>928</v>
      </c>
      <c r="B162" s="1" t="s">
        <v>929</v>
      </c>
      <c r="C162" s="1" t="s">
        <v>930</v>
      </c>
      <c r="D162" s="1" t="s">
        <v>11</v>
      </c>
      <c r="E162" s="1" t="s">
        <v>690</v>
      </c>
      <c r="F162" s="1">
        <v>24</v>
      </c>
      <c r="G162" s="1">
        <v>242</v>
      </c>
      <c r="H162" s="1" t="s">
        <v>931</v>
      </c>
    </row>
    <row r="163" spans="1:8" x14ac:dyDescent="0.25">
      <c r="A163" s="1" t="s">
        <v>1382</v>
      </c>
      <c r="B163" s="1" t="s">
        <v>1383</v>
      </c>
      <c r="C163" s="1" t="s">
        <v>1384</v>
      </c>
      <c r="D163" s="1" t="s">
        <v>11</v>
      </c>
      <c r="E163" s="1" t="s">
        <v>1296</v>
      </c>
      <c r="F163" s="1">
        <v>41</v>
      </c>
      <c r="G163" s="1">
        <v>212</v>
      </c>
      <c r="H163" s="1" t="s">
        <v>1385</v>
      </c>
    </row>
    <row r="164" spans="1:8" x14ac:dyDescent="0.25">
      <c r="A164" s="1" t="s">
        <v>932</v>
      </c>
      <c r="B164" s="1" t="s">
        <v>933</v>
      </c>
      <c r="C164" s="1" t="s">
        <v>934</v>
      </c>
      <c r="D164" s="1" t="s">
        <v>11</v>
      </c>
      <c r="E164" s="1" t="s">
        <v>690</v>
      </c>
      <c r="F164" s="1">
        <v>21</v>
      </c>
      <c r="G164" s="1">
        <v>204</v>
      </c>
      <c r="H164" s="1" t="s">
        <v>935</v>
      </c>
    </row>
    <row r="165" spans="1:8" x14ac:dyDescent="0.25">
      <c r="A165" s="1" t="s">
        <v>605</v>
      </c>
      <c r="B165" s="1" t="s">
        <v>606</v>
      </c>
      <c r="C165" s="1" t="s">
        <v>607</v>
      </c>
      <c r="D165" s="1" t="s">
        <v>11</v>
      </c>
      <c r="E165" s="1" t="s">
        <v>603</v>
      </c>
      <c r="F165" s="1">
        <v>15</v>
      </c>
      <c r="G165" s="1">
        <v>189</v>
      </c>
      <c r="H165" s="1" t="s">
        <v>608</v>
      </c>
    </row>
    <row r="166" spans="1:8" x14ac:dyDescent="0.25">
      <c r="A166" s="1" t="s">
        <v>1386</v>
      </c>
      <c r="B166" s="1" t="s">
        <v>1387</v>
      </c>
      <c r="C166" s="1" t="s">
        <v>1388</v>
      </c>
      <c r="D166" s="1" t="s">
        <v>11</v>
      </c>
      <c r="E166" s="1" t="s">
        <v>1296</v>
      </c>
      <c r="F166" s="1">
        <v>13</v>
      </c>
      <c r="G166" s="1">
        <v>176</v>
      </c>
      <c r="H166" s="1" t="s">
        <v>1389</v>
      </c>
    </row>
    <row r="167" spans="1:8" x14ac:dyDescent="0.25">
      <c r="A167" s="1" t="s">
        <v>936</v>
      </c>
      <c r="B167" s="1" t="s">
        <v>937</v>
      </c>
      <c r="C167" s="1" t="s">
        <v>938</v>
      </c>
      <c r="D167" s="1" t="s">
        <v>11</v>
      </c>
      <c r="E167" s="1" t="s">
        <v>690</v>
      </c>
      <c r="F167" s="1">
        <v>5</v>
      </c>
      <c r="G167" s="1">
        <v>174</v>
      </c>
      <c r="H167" s="1" t="s">
        <v>939</v>
      </c>
    </row>
    <row r="168" spans="1:8" x14ac:dyDescent="0.25">
      <c r="A168" s="1" t="s">
        <v>940</v>
      </c>
      <c r="B168" s="1" t="s">
        <v>941</v>
      </c>
      <c r="C168" s="1" t="s">
        <v>942</v>
      </c>
      <c r="D168" s="1" t="s">
        <v>11</v>
      </c>
      <c r="E168" s="1" t="s">
        <v>690</v>
      </c>
      <c r="F168" s="1">
        <v>6</v>
      </c>
      <c r="G168" s="1">
        <v>158</v>
      </c>
      <c r="H168" s="1" t="s">
        <v>943</v>
      </c>
    </row>
    <row r="169" spans="1:8" x14ac:dyDescent="0.25">
      <c r="A169" s="1" t="s">
        <v>1390</v>
      </c>
      <c r="B169" s="1" t="s">
        <v>1084</v>
      </c>
      <c r="C169" s="1" t="s">
        <v>1391</v>
      </c>
      <c r="D169" s="1" t="s">
        <v>11</v>
      </c>
      <c r="E169" s="1" t="s">
        <v>1296</v>
      </c>
      <c r="F169" s="1">
        <v>11</v>
      </c>
      <c r="G169" s="1">
        <v>154</v>
      </c>
      <c r="H169" s="1" t="s">
        <v>1392</v>
      </c>
    </row>
    <row r="170" spans="1:8" x14ac:dyDescent="0.25">
      <c r="A170" s="1" t="s">
        <v>1654</v>
      </c>
      <c r="B170" s="1" t="s">
        <v>1655</v>
      </c>
      <c r="C170" s="1" t="s">
        <v>1656</v>
      </c>
      <c r="D170" s="1" t="s">
        <v>11</v>
      </c>
      <c r="E170" s="1" t="s">
        <v>1548</v>
      </c>
      <c r="F170" s="1">
        <v>15</v>
      </c>
      <c r="G170" s="1">
        <v>144</v>
      </c>
      <c r="H170" s="1" t="s">
        <v>1657</v>
      </c>
    </row>
    <row r="171" spans="1:8" x14ac:dyDescent="0.25">
      <c r="A171" s="1" t="s">
        <v>464</v>
      </c>
      <c r="B171" s="1" t="s">
        <v>465</v>
      </c>
      <c r="C171" s="1" t="s">
        <v>466</v>
      </c>
      <c r="D171" s="1" t="s">
        <v>11</v>
      </c>
      <c r="E171" s="1" t="s">
        <v>34</v>
      </c>
      <c r="F171" s="1">
        <v>16</v>
      </c>
      <c r="G171" s="1">
        <v>141</v>
      </c>
      <c r="H171" s="1" t="s">
        <v>467</v>
      </c>
    </row>
    <row r="172" spans="1:8" x14ac:dyDescent="0.25">
      <c r="A172" s="1" t="s">
        <v>944</v>
      </c>
      <c r="B172" s="1" t="s">
        <v>945</v>
      </c>
      <c r="C172" s="1" t="s">
        <v>946</v>
      </c>
      <c r="D172" s="1" t="s">
        <v>11</v>
      </c>
      <c r="E172" s="1" t="s">
        <v>690</v>
      </c>
      <c r="F172" s="1">
        <v>4</v>
      </c>
      <c r="G172" s="1">
        <v>132</v>
      </c>
      <c r="H172" s="1" t="s">
        <v>947</v>
      </c>
    </row>
    <row r="173" spans="1:8" x14ac:dyDescent="0.25">
      <c r="A173" s="1" t="s">
        <v>948</v>
      </c>
      <c r="B173" s="1" t="s">
        <v>949</v>
      </c>
      <c r="C173" s="1" t="s">
        <v>950</v>
      </c>
      <c r="D173" s="1" t="s">
        <v>11</v>
      </c>
      <c r="E173" s="1" t="s">
        <v>690</v>
      </c>
      <c r="F173" s="1">
        <v>10</v>
      </c>
      <c r="G173" s="1">
        <v>128</v>
      </c>
      <c r="H173" s="1" t="s">
        <v>951</v>
      </c>
    </row>
    <row r="174" spans="1:8" x14ac:dyDescent="0.25">
      <c r="A174" s="1" t="s">
        <v>468</v>
      </c>
      <c r="B174" s="1" t="s">
        <v>469</v>
      </c>
      <c r="C174" s="1" t="s">
        <v>470</v>
      </c>
      <c r="D174" s="1" t="s">
        <v>11</v>
      </c>
      <c r="E174" s="1" t="s">
        <v>34</v>
      </c>
      <c r="F174" s="1">
        <v>9</v>
      </c>
      <c r="G174" s="1">
        <v>127</v>
      </c>
      <c r="H174" s="1" t="s">
        <v>471</v>
      </c>
    </row>
    <row r="175" spans="1:8" x14ac:dyDescent="0.25">
      <c r="A175" s="1" t="s">
        <v>952</v>
      </c>
      <c r="B175" s="1" t="s">
        <v>953</v>
      </c>
      <c r="C175" s="1" t="s">
        <v>954</v>
      </c>
      <c r="D175" s="1" t="s">
        <v>11</v>
      </c>
      <c r="E175" s="1" t="s">
        <v>690</v>
      </c>
      <c r="F175" s="1">
        <v>7</v>
      </c>
      <c r="G175" s="1">
        <v>116</v>
      </c>
      <c r="H175" s="1" t="s">
        <v>955</v>
      </c>
    </row>
    <row r="176" spans="1:8" x14ac:dyDescent="0.25">
      <c r="A176" s="1" t="s">
        <v>1658</v>
      </c>
      <c r="B176" s="1" t="s">
        <v>1659</v>
      </c>
      <c r="C176" s="1" t="s">
        <v>1660</v>
      </c>
      <c r="D176" s="1" t="s">
        <v>11</v>
      </c>
      <c r="E176" s="1" t="s">
        <v>1548</v>
      </c>
      <c r="F176" s="1">
        <v>17</v>
      </c>
      <c r="G176" s="1">
        <v>110</v>
      </c>
      <c r="H176" s="1" t="s">
        <v>1661</v>
      </c>
    </row>
    <row r="177" spans="1:8" x14ac:dyDescent="0.25">
      <c r="A177" s="1" t="s">
        <v>956</v>
      </c>
      <c r="B177" s="1" t="s">
        <v>957</v>
      </c>
      <c r="C177" s="1" t="s">
        <v>958</v>
      </c>
      <c r="D177" s="1" t="s">
        <v>11</v>
      </c>
      <c r="E177" s="1" t="s">
        <v>690</v>
      </c>
      <c r="F177" s="1">
        <v>10</v>
      </c>
      <c r="G177" s="1">
        <v>102</v>
      </c>
      <c r="H177" s="1" t="s">
        <v>959</v>
      </c>
    </row>
    <row r="178" spans="1:8" x14ac:dyDescent="0.25">
      <c r="A178" s="1" t="s">
        <v>1662</v>
      </c>
      <c r="B178" s="1" t="s">
        <v>1663</v>
      </c>
      <c r="C178" s="1" t="s">
        <v>1664</v>
      </c>
      <c r="D178" s="1" t="s">
        <v>11</v>
      </c>
      <c r="E178" s="1" t="s">
        <v>1548</v>
      </c>
      <c r="F178" s="1">
        <v>11</v>
      </c>
      <c r="G178" s="1">
        <v>100</v>
      </c>
      <c r="H178" s="1" t="s">
        <v>1665</v>
      </c>
    </row>
    <row r="179" spans="1:8" x14ac:dyDescent="0.25">
      <c r="A179" s="1" t="s">
        <v>609</v>
      </c>
      <c r="B179" s="1" t="s">
        <v>610</v>
      </c>
      <c r="C179" s="1" t="s">
        <v>611</v>
      </c>
      <c r="D179" s="1" t="s">
        <v>11</v>
      </c>
      <c r="E179" s="1" t="s">
        <v>603</v>
      </c>
      <c r="F179" s="1">
        <v>7</v>
      </c>
      <c r="G179" s="1">
        <v>98</v>
      </c>
      <c r="H179" s="1" t="s">
        <v>612</v>
      </c>
    </row>
    <row r="180" spans="1:8" x14ac:dyDescent="0.25">
      <c r="A180" s="1" t="s">
        <v>960</v>
      </c>
      <c r="B180" s="1" t="s">
        <v>961</v>
      </c>
      <c r="C180" s="1" t="s">
        <v>962</v>
      </c>
      <c r="D180" s="1" t="s">
        <v>11</v>
      </c>
      <c r="E180" s="1" t="s">
        <v>690</v>
      </c>
      <c r="F180" s="1">
        <v>7</v>
      </c>
      <c r="G180" s="1">
        <v>98</v>
      </c>
      <c r="H180" s="1" t="s">
        <v>963</v>
      </c>
    </row>
    <row r="181" spans="1:8" x14ac:dyDescent="0.25">
      <c r="A181" s="1" t="s">
        <v>964</v>
      </c>
      <c r="B181" s="1" t="s">
        <v>965</v>
      </c>
      <c r="C181" s="1" t="s">
        <v>966</v>
      </c>
      <c r="D181" s="1" t="s">
        <v>11</v>
      </c>
      <c r="E181" s="1" t="s">
        <v>690</v>
      </c>
      <c r="F181" s="1">
        <v>7</v>
      </c>
      <c r="G181" s="1">
        <v>94</v>
      </c>
      <c r="H181" s="1" t="s">
        <v>967</v>
      </c>
    </row>
    <row r="182" spans="1:8" x14ac:dyDescent="0.25">
      <c r="A182" s="1" t="s">
        <v>968</v>
      </c>
      <c r="B182" s="1" t="s">
        <v>969</v>
      </c>
      <c r="C182" s="1" t="s">
        <v>970</v>
      </c>
      <c r="D182" s="1" t="s">
        <v>11</v>
      </c>
      <c r="E182" s="1" t="s">
        <v>690</v>
      </c>
      <c r="F182" s="1">
        <v>2</v>
      </c>
      <c r="G182" s="1">
        <v>90</v>
      </c>
      <c r="H182" s="1" t="s">
        <v>971</v>
      </c>
    </row>
    <row r="183" spans="1:8" x14ac:dyDescent="0.25">
      <c r="A183" s="1" t="s">
        <v>8</v>
      </c>
      <c r="B183" s="1" t="s">
        <v>9</v>
      </c>
      <c r="C183" s="1" t="s">
        <v>10</v>
      </c>
      <c r="D183" s="1" t="s">
        <v>11</v>
      </c>
      <c r="E183" s="1" t="s">
        <v>12</v>
      </c>
      <c r="F183" s="1">
        <v>7</v>
      </c>
      <c r="G183" s="1">
        <v>86</v>
      </c>
      <c r="H183" s="1" t="s">
        <v>13</v>
      </c>
    </row>
    <row r="184" spans="1:8" x14ac:dyDescent="0.25">
      <c r="A184" s="1" t="s">
        <v>972</v>
      </c>
      <c r="B184" s="1" t="s">
        <v>973</v>
      </c>
      <c r="C184" s="1" t="s">
        <v>974</v>
      </c>
      <c r="D184" s="1" t="s">
        <v>11</v>
      </c>
      <c r="E184" s="1" t="s">
        <v>690</v>
      </c>
      <c r="F184" s="1">
        <v>16</v>
      </c>
      <c r="G184" s="1">
        <v>85</v>
      </c>
      <c r="H184" s="1" t="s">
        <v>975</v>
      </c>
    </row>
    <row r="185" spans="1:8" x14ac:dyDescent="0.25">
      <c r="A185" s="1" t="s">
        <v>1393</v>
      </c>
      <c r="B185" s="1" t="s">
        <v>1394</v>
      </c>
      <c r="C185" s="1" t="s">
        <v>1395</v>
      </c>
      <c r="D185" s="1" t="s">
        <v>11</v>
      </c>
      <c r="E185" s="1" t="s">
        <v>1296</v>
      </c>
      <c r="F185" s="1">
        <v>8</v>
      </c>
      <c r="G185" s="1">
        <v>85</v>
      </c>
      <c r="H185" s="1" t="s">
        <v>1396</v>
      </c>
    </row>
    <row r="186" spans="1:8" x14ac:dyDescent="0.25">
      <c r="A186" s="1" t="s">
        <v>472</v>
      </c>
      <c r="B186" s="1" t="s">
        <v>473</v>
      </c>
      <c r="C186" s="1" t="s">
        <v>474</v>
      </c>
      <c r="D186" s="1" t="s">
        <v>11</v>
      </c>
      <c r="E186" s="1" t="s">
        <v>34</v>
      </c>
      <c r="F186" s="1">
        <v>14</v>
      </c>
      <c r="G186" s="1">
        <v>84</v>
      </c>
      <c r="H186" s="1" t="s">
        <v>475</v>
      </c>
    </row>
    <row r="187" spans="1:8" x14ac:dyDescent="0.25">
      <c r="A187" s="1" t="s">
        <v>476</v>
      </c>
      <c r="B187" s="1" t="s">
        <v>477</v>
      </c>
      <c r="C187" s="1" t="s">
        <v>478</v>
      </c>
      <c r="D187" s="1" t="s">
        <v>11</v>
      </c>
      <c r="E187" s="1" t="s">
        <v>34</v>
      </c>
      <c r="F187" s="1">
        <v>10</v>
      </c>
      <c r="G187" s="1">
        <v>81</v>
      </c>
      <c r="H187" s="1" t="s">
        <v>479</v>
      </c>
    </row>
    <row r="188" spans="1:8" x14ac:dyDescent="0.25">
      <c r="A188" s="1" t="s">
        <v>976</v>
      </c>
      <c r="B188" s="1" t="s">
        <v>977</v>
      </c>
      <c r="C188" s="1" t="s">
        <v>978</v>
      </c>
      <c r="D188" s="1" t="s">
        <v>11</v>
      </c>
      <c r="E188" s="1" t="s">
        <v>690</v>
      </c>
      <c r="F188" s="1">
        <v>17</v>
      </c>
      <c r="G188" s="1">
        <v>74</v>
      </c>
      <c r="H188" s="1" t="s">
        <v>979</v>
      </c>
    </row>
    <row r="189" spans="1:8" x14ac:dyDescent="0.25">
      <c r="A189" s="1" t="s">
        <v>1397</v>
      </c>
      <c r="B189" s="1" t="s">
        <v>1398</v>
      </c>
      <c r="C189" s="1" t="s">
        <v>1399</v>
      </c>
      <c r="D189" s="1" t="s">
        <v>11</v>
      </c>
      <c r="E189" s="1" t="s">
        <v>1296</v>
      </c>
      <c r="F189" s="1">
        <v>17</v>
      </c>
      <c r="G189" s="1">
        <v>68</v>
      </c>
      <c r="H189" s="1" t="s">
        <v>1400</v>
      </c>
    </row>
    <row r="190" spans="1:8" x14ac:dyDescent="0.25">
      <c r="A190" s="1" t="s">
        <v>480</v>
      </c>
      <c r="B190" s="1" t="s">
        <v>481</v>
      </c>
      <c r="C190" s="1" t="s">
        <v>482</v>
      </c>
      <c r="D190" s="1" t="s">
        <v>11</v>
      </c>
      <c r="E190" s="1" t="s">
        <v>34</v>
      </c>
      <c r="F190" s="1">
        <v>5</v>
      </c>
      <c r="G190" s="1">
        <v>67</v>
      </c>
      <c r="H190" s="1" t="s">
        <v>483</v>
      </c>
    </row>
    <row r="191" spans="1:8" x14ac:dyDescent="0.25">
      <c r="A191" s="1" t="s">
        <v>980</v>
      </c>
      <c r="B191" s="1" t="s">
        <v>981</v>
      </c>
      <c r="C191" s="1" t="s">
        <v>982</v>
      </c>
      <c r="D191" s="1" t="s">
        <v>11</v>
      </c>
      <c r="E191" s="1" t="s">
        <v>690</v>
      </c>
      <c r="F191" s="1">
        <v>7</v>
      </c>
      <c r="G191" s="1">
        <v>67</v>
      </c>
      <c r="H191" s="1" t="s">
        <v>983</v>
      </c>
    </row>
    <row r="192" spans="1:8" x14ac:dyDescent="0.25">
      <c r="A192" s="1" t="s">
        <v>984</v>
      </c>
      <c r="B192" s="1" t="s">
        <v>985</v>
      </c>
      <c r="C192" s="1" t="s">
        <v>986</v>
      </c>
      <c r="D192" s="1" t="s">
        <v>11</v>
      </c>
      <c r="E192" s="1" t="s">
        <v>690</v>
      </c>
      <c r="F192" s="1">
        <v>11</v>
      </c>
      <c r="G192" s="1">
        <v>61</v>
      </c>
      <c r="H192" s="1" t="s">
        <v>987</v>
      </c>
    </row>
    <row r="193" spans="1:8" x14ac:dyDescent="0.25">
      <c r="A193" s="1" t="s">
        <v>1401</v>
      </c>
      <c r="B193" s="1" t="s">
        <v>1402</v>
      </c>
      <c r="C193" s="1" t="s">
        <v>1403</v>
      </c>
      <c r="D193" s="1" t="s">
        <v>11</v>
      </c>
      <c r="E193" s="1" t="s">
        <v>1296</v>
      </c>
      <c r="F193" s="1">
        <v>13</v>
      </c>
      <c r="G193" s="1">
        <v>58</v>
      </c>
      <c r="H193" s="1" t="s">
        <v>1404</v>
      </c>
    </row>
    <row r="194" spans="1:8" x14ac:dyDescent="0.25">
      <c r="A194" s="1" t="s">
        <v>988</v>
      </c>
      <c r="B194" s="1" t="s">
        <v>989</v>
      </c>
      <c r="C194" s="1" t="s">
        <v>990</v>
      </c>
      <c r="D194" s="1" t="s">
        <v>11</v>
      </c>
      <c r="E194" s="1" t="s">
        <v>690</v>
      </c>
      <c r="F194" s="1">
        <v>3</v>
      </c>
      <c r="G194" s="1">
        <v>56</v>
      </c>
      <c r="H194" s="1" t="s">
        <v>991</v>
      </c>
    </row>
    <row r="195" spans="1:8" x14ac:dyDescent="0.25">
      <c r="A195" s="1" t="s">
        <v>484</v>
      </c>
      <c r="B195" s="1" t="s">
        <v>485</v>
      </c>
      <c r="C195" s="1" t="s">
        <v>486</v>
      </c>
      <c r="D195" s="1" t="s">
        <v>11</v>
      </c>
      <c r="E195" s="1" t="s">
        <v>34</v>
      </c>
      <c r="F195" s="1">
        <v>8</v>
      </c>
      <c r="G195" s="1">
        <v>48</v>
      </c>
      <c r="H195" s="1" t="s">
        <v>487</v>
      </c>
    </row>
    <row r="196" spans="1:8" x14ac:dyDescent="0.25">
      <c r="A196" s="1" t="s">
        <v>1405</v>
      </c>
      <c r="B196" s="1" t="s">
        <v>1406</v>
      </c>
      <c r="C196" s="1" t="s">
        <v>1407</v>
      </c>
      <c r="D196" s="1" t="s">
        <v>11</v>
      </c>
      <c r="E196" s="1" t="s">
        <v>1296</v>
      </c>
      <c r="F196" s="1">
        <v>2</v>
      </c>
      <c r="G196" s="1">
        <v>46</v>
      </c>
      <c r="H196" s="1" t="s">
        <v>1408</v>
      </c>
    </row>
    <row r="197" spans="1:8" x14ac:dyDescent="0.25">
      <c r="A197" s="1" t="s">
        <v>488</v>
      </c>
      <c r="B197" s="1" t="s">
        <v>489</v>
      </c>
      <c r="C197" s="1" t="s">
        <v>490</v>
      </c>
      <c r="D197" s="1" t="s">
        <v>11</v>
      </c>
      <c r="E197" s="1" t="s">
        <v>34</v>
      </c>
      <c r="F197" s="1">
        <v>10</v>
      </c>
      <c r="G197" s="1">
        <v>44</v>
      </c>
      <c r="H197" s="1" t="s">
        <v>491</v>
      </c>
    </row>
    <row r="198" spans="1:8" x14ac:dyDescent="0.25">
      <c r="A198" s="1" t="s">
        <v>992</v>
      </c>
      <c r="B198" s="1" t="s">
        <v>993</v>
      </c>
      <c r="C198" s="1" t="s">
        <v>994</v>
      </c>
      <c r="D198" s="1" t="s">
        <v>11</v>
      </c>
      <c r="E198" s="1" t="s">
        <v>690</v>
      </c>
      <c r="F198" s="1">
        <v>4</v>
      </c>
      <c r="G198" s="1">
        <v>44</v>
      </c>
      <c r="H198" s="1" t="s">
        <v>995</v>
      </c>
    </row>
    <row r="199" spans="1:8" x14ac:dyDescent="0.25">
      <c r="A199" s="1" t="s">
        <v>996</v>
      </c>
      <c r="B199" s="1" t="s">
        <v>997</v>
      </c>
      <c r="C199" s="1" t="s">
        <v>998</v>
      </c>
      <c r="D199" s="1" t="s">
        <v>11</v>
      </c>
      <c r="E199" s="1" t="s">
        <v>690</v>
      </c>
      <c r="F199" s="1">
        <v>7</v>
      </c>
      <c r="G199" s="1">
        <v>34</v>
      </c>
      <c r="H199" s="1" t="s">
        <v>999</v>
      </c>
    </row>
    <row r="200" spans="1:8" x14ac:dyDescent="0.25">
      <c r="A200" s="1" t="s">
        <v>1000</v>
      </c>
      <c r="B200" s="1" t="s">
        <v>1001</v>
      </c>
      <c r="C200" s="1" t="s">
        <v>1002</v>
      </c>
      <c r="D200" s="1" t="s">
        <v>11</v>
      </c>
      <c r="E200" s="1" t="s">
        <v>690</v>
      </c>
      <c r="F200" s="1">
        <v>2</v>
      </c>
      <c r="G200" s="1">
        <v>32</v>
      </c>
      <c r="H200" s="1" t="s">
        <v>1003</v>
      </c>
    </row>
    <row r="201" spans="1:8" x14ac:dyDescent="0.25">
      <c r="A201" s="1" t="s">
        <v>1666</v>
      </c>
      <c r="B201" s="1" t="s">
        <v>1667</v>
      </c>
      <c r="C201" s="1" t="s">
        <v>1668</v>
      </c>
      <c r="D201" s="1" t="s">
        <v>11</v>
      </c>
      <c r="E201" s="1" t="s">
        <v>1548</v>
      </c>
      <c r="F201" s="1">
        <v>6</v>
      </c>
      <c r="G201" s="1">
        <v>32</v>
      </c>
      <c r="H201" s="1" t="s">
        <v>1669</v>
      </c>
    </row>
    <row r="202" spans="1:8" x14ac:dyDescent="0.25">
      <c r="A202" s="1" t="s">
        <v>1004</v>
      </c>
      <c r="B202" s="1" t="s">
        <v>1005</v>
      </c>
      <c r="C202" s="1" t="s">
        <v>1006</v>
      </c>
      <c r="D202" s="1" t="s">
        <v>11</v>
      </c>
      <c r="E202" s="1" t="s">
        <v>690</v>
      </c>
      <c r="F202" s="1">
        <v>4</v>
      </c>
      <c r="G202" s="1">
        <v>30</v>
      </c>
      <c r="H202" s="1" t="s">
        <v>1007</v>
      </c>
    </row>
    <row r="203" spans="1:8" x14ac:dyDescent="0.25">
      <c r="A203" s="1" t="s">
        <v>1409</v>
      </c>
      <c r="B203" s="1" t="s">
        <v>1410</v>
      </c>
      <c r="C203" s="1" t="s">
        <v>1411</v>
      </c>
      <c r="D203" s="1" t="s">
        <v>11</v>
      </c>
      <c r="E203" s="1" t="s">
        <v>1296</v>
      </c>
      <c r="F203" s="1">
        <v>2</v>
      </c>
      <c r="G203" s="1">
        <v>28</v>
      </c>
      <c r="H203" s="1" t="s">
        <v>1412</v>
      </c>
    </row>
    <row r="204" spans="1:8" x14ac:dyDescent="0.25">
      <c r="A204" s="1" t="s">
        <v>1670</v>
      </c>
      <c r="B204" s="1" t="s">
        <v>1671</v>
      </c>
      <c r="C204" s="1" t="s">
        <v>1672</v>
      </c>
      <c r="D204" s="1" t="s">
        <v>11</v>
      </c>
      <c r="E204" s="1" t="s">
        <v>1548</v>
      </c>
      <c r="F204" s="1">
        <v>11</v>
      </c>
      <c r="G204" s="1">
        <v>28</v>
      </c>
      <c r="H204" s="1" t="s">
        <v>1673</v>
      </c>
    </row>
    <row r="205" spans="1:8" x14ac:dyDescent="0.25">
      <c r="A205" s="1" t="s">
        <v>1674</v>
      </c>
      <c r="B205" s="1" t="s">
        <v>1675</v>
      </c>
      <c r="C205" s="1" t="s">
        <v>1676</v>
      </c>
      <c r="D205" s="1" t="s">
        <v>11</v>
      </c>
      <c r="E205" s="1" t="s">
        <v>1548</v>
      </c>
      <c r="F205" s="1">
        <v>5</v>
      </c>
      <c r="G205" s="1">
        <v>28</v>
      </c>
      <c r="H205" s="1" t="s">
        <v>1677</v>
      </c>
    </row>
    <row r="206" spans="1:8" x14ac:dyDescent="0.25">
      <c r="A206" s="1" t="s">
        <v>1678</v>
      </c>
      <c r="B206" s="1" t="s">
        <v>1679</v>
      </c>
      <c r="C206" s="1" t="s">
        <v>1680</v>
      </c>
      <c r="D206" s="1" t="s">
        <v>11</v>
      </c>
      <c r="E206" s="1" t="s">
        <v>1548</v>
      </c>
      <c r="F206" s="1">
        <v>4</v>
      </c>
      <c r="G206" s="1">
        <v>26</v>
      </c>
      <c r="H206" s="1" t="s">
        <v>1681</v>
      </c>
    </row>
    <row r="207" spans="1:8" x14ac:dyDescent="0.25">
      <c r="A207" s="1" t="s">
        <v>1008</v>
      </c>
      <c r="B207" s="1" t="s">
        <v>1009</v>
      </c>
      <c r="C207" s="1" t="s">
        <v>1010</v>
      </c>
      <c r="D207" s="1" t="s">
        <v>11</v>
      </c>
      <c r="E207" s="1" t="s">
        <v>690</v>
      </c>
      <c r="F207" s="1">
        <v>6</v>
      </c>
      <c r="G207" s="1">
        <v>23</v>
      </c>
      <c r="H207" s="1" t="s">
        <v>1011</v>
      </c>
    </row>
    <row r="208" spans="1:8" x14ac:dyDescent="0.25">
      <c r="A208" s="1" t="s">
        <v>1413</v>
      </c>
      <c r="B208" s="1" t="s">
        <v>1414</v>
      </c>
      <c r="C208" s="1" t="s">
        <v>1415</v>
      </c>
      <c r="D208" s="1" t="s">
        <v>11</v>
      </c>
      <c r="E208" s="1" t="s">
        <v>1296</v>
      </c>
      <c r="F208" s="1">
        <v>2</v>
      </c>
      <c r="G208" s="1">
        <v>23</v>
      </c>
      <c r="H208" s="1" t="s">
        <v>1416</v>
      </c>
    </row>
    <row r="209" spans="1:8" x14ac:dyDescent="0.25">
      <c r="A209" s="1" t="s">
        <v>1012</v>
      </c>
      <c r="B209" s="1" t="s">
        <v>1013</v>
      </c>
      <c r="C209" s="1" t="s">
        <v>1014</v>
      </c>
      <c r="D209" s="1" t="s">
        <v>11</v>
      </c>
      <c r="E209" s="1" t="s">
        <v>690</v>
      </c>
      <c r="F209" s="1">
        <v>3</v>
      </c>
      <c r="G209" s="1">
        <v>19</v>
      </c>
      <c r="H209" s="1" t="s">
        <v>1015</v>
      </c>
    </row>
    <row r="210" spans="1:8" x14ac:dyDescent="0.25">
      <c r="A210" s="1" t="s">
        <v>1016</v>
      </c>
      <c r="B210" s="1" t="s">
        <v>1017</v>
      </c>
      <c r="C210" s="1" t="s">
        <v>1018</v>
      </c>
      <c r="D210" s="1" t="s">
        <v>11</v>
      </c>
      <c r="E210" s="1" t="s">
        <v>690</v>
      </c>
      <c r="F210" s="1">
        <v>3</v>
      </c>
      <c r="G210" s="1">
        <v>19</v>
      </c>
      <c r="H210" s="1" t="s">
        <v>1019</v>
      </c>
    </row>
    <row r="211" spans="1:8" x14ac:dyDescent="0.25">
      <c r="A211" s="1" t="s">
        <v>492</v>
      </c>
      <c r="B211" s="1" t="s">
        <v>493</v>
      </c>
      <c r="C211" s="1" t="s">
        <v>494</v>
      </c>
      <c r="D211" s="1" t="s">
        <v>11</v>
      </c>
      <c r="E211" s="1" t="s">
        <v>34</v>
      </c>
      <c r="F211" s="1">
        <v>5</v>
      </c>
      <c r="G211" s="1">
        <v>18</v>
      </c>
      <c r="H211" s="1" t="s">
        <v>495</v>
      </c>
    </row>
    <row r="212" spans="1:8" x14ac:dyDescent="0.25">
      <c r="A212" s="1" t="s">
        <v>496</v>
      </c>
      <c r="B212" s="1" t="s">
        <v>497</v>
      </c>
      <c r="C212" s="1" t="s">
        <v>498</v>
      </c>
      <c r="D212" s="1" t="s">
        <v>11</v>
      </c>
      <c r="E212" s="1" t="s">
        <v>34</v>
      </c>
      <c r="F212" s="1">
        <v>3</v>
      </c>
      <c r="G212" s="1">
        <v>18</v>
      </c>
      <c r="H212" s="1" t="s">
        <v>499</v>
      </c>
    </row>
    <row r="213" spans="1:8" x14ac:dyDescent="0.25">
      <c r="A213" s="1" t="s">
        <v>500</v>
      </c>
      <c r="B213" s="1" t="s">
        <v>501</v>
      </c>
      <c r="C213" s="1" t="s">
        <v>502</v>
      </c>
      <c r="D213" s="1" t="s">
        <v>11</v>
      </c>
      <c r="E213" s="1" t="s">
        <v>34</v>
      </c>
      <c r="F213" s="1">
        <v>2</v>
      </c>
      <c r="G213" s="1">
        <v>17</v>
      </c>
      <c r="H213" s="1" t="s">
        <v>503</v>
      </c>
    </row>
    <row r="214" spans="1:8" x14ac:dyDescent="0.25">
      <c r="A214" s="1" t="s">
        <v>1020</v>
      </c>
      <c r="B214" s="1" t="s">
        <v>1021</v>
      </c>
      <c r="C214" s="1" t="s">
        <v>1022</v>
      </c>
      <c r="D214" s="1" t="s">
        <v>11</v>
      </c>
      <c r="E214" s="1" t="s">
        <v>690</v>
      </c>
      <c r="F214" s="1">
        <v>6</v>
      </c>
      <c r="G214" s="1">
        <v>17</v>
      </c>
      <c r="H214" s="1" t="s">
        <v>1023</v>
      </c>
    </row>
    <row r="215" spans="1:8" x14ac:dyDescent="0.25">
      <c r="A215" s="1" t="s">
        <v>1682</v>
      </c>
      <c r="B215" s="1" t="s">
        <v>1683</v>
      </c>
      <c r="C215" s="1" t="s">
        <v>1684</v>
      </c>
      <c r="D215" s="1" t="s">
        <v>11</v>
      </c>
      <c r="E215" s="1" t="s">
        <v>1548</v>
      </c>
      <c r="F215" s="1">
        <v>5</v>
      </c>
      <c r="G215" s="1">
        <v>16</v>
      </c>
      <c r="H215" s="1" t="s">
        <v>1685</v>
      </c>
    </row>
    <row r="216" spans="1:8" x14ac:dyDescent="0.25">
      <c r="A216" s="1" t="s">
        <v>1024</v>
      </c>
      <c r="B216" s="1" t="s">
        <v>1025</v>
      </c>
      <c r="C216" s="1" t="s">
        <v>1026</v>
      </c>
      <c r="D216" s="1" t="s">
        <v>11</v>
      </c>
      <c r="E216" s="1" t="s">
        <v>690</v>
      </c>
      <c r="F216" s="1">
        <v>2</v>
      </c>
      <c r="G216" s="1">
        <v>15</v>
      </c>
      <c r="H216" s="1" t="s">
        <v>1027</v>
      </c>
    </row>
    <row r="217" spans="1:8" x14ac:dyDescent="0.25">
      <c r="A217" s="1" t="s">
        <v>14</v>
      </c>
      <c r="B217" s="1" t="s">
        <v>15</v>
      </c>
      <c r="C217" s="1" t="s">
        <v>16</v>
      </c>
      <c r="D217" s="1" t="s">
        <v>11</v>
      </c>
      <c r="E217" s="1" t="s">
        <v>12</v>
      </c>
      <c r="F217" s="1">
        <v>3</v>
      </c>
      <c r="G217" s="1">
        <v>14</v>
      </c>
      <c r="H217" s="1" t="s">
        <v>17</v>
      </c>
    </row>
    <row r="218" spans="1:8" x14ac:dyDescent="0.25">
      <c r="A218" s="1" t="s">
        <v>1028</v>
      </c>
      <c r="B218" s="1" t="s">
        <v>1029</v>
      </c>
      <c r="C218" s="1" t="s">
        <v>1030</v>
      </c>
      <c r="D218" s="1" t="s">
        <v>11</v>
      </c>
      <c r="E218" s="1" t="s">
        <v>690</v>
      </c>
      <c r="F218" s="1">
        <v>6</v>
      </c>
      <c r="G218" s="1">
        <v>14</v>
      </c>
      <c r="H218" s="1" t="s">
        <v>1031</v>
      </c>
    </row>
    <row r="219" spans="1:8" x14ac:dyDescent="0.25">
      <c r="A219" s="1" t="s">
        <v>504</v>
      </c>
      <c r="B219" s="1" t="s">
        <v>505</v>
      </c>
      <c r="C219" s="1" t="s">
        <v>506</v>
      </c>
      <c r="D219" s="1" t="s">
        <v>11</v>
      </c>
      <c r="E219" s="1" t="s">
        <v>34</v>
      </c>
      <c r="F219" s="1">
        <v>4</v>
      </c>
      <c r="G219" s="1">
        <v>13</v>
      </c>
      <c r="H219" s="1" t="s">
        <v>507</v>
      </c>
    </row>
    <row r="220" spans="1:8" x14ac:dyDescent="0.25">
      <c r="A220" s="1" t="s">
        <v>613</v>
      </c>
      <c r="B220" s="1" t="s">
        <v>614</v>
      </c>
      <c r="C220" s="1" t="s">
        <v>615</v>
      </c>
      <c r="D220" s="1" t="s">
        <v>11</v>
      </c>
      <c r="E220" s="1" t="s">
        <v>603</v>
      </c>
      <c r="F220" s="1">
        <v>4</v>
      </c>
      <c r="G220" s="1">
        <v>13</v>
      </c>
      <c r="H220" s="1" t="s">
        <v>616</v>
      </c>
    </row>
    <row r="221" spans="1:8" x14ac:dyDescent="0.25">
      <c r="A221" s="1" t="s">
        <v>1032</v>
      </c>
      <c r="B221" s="1" t="s">
        <v>1033</v>
      </c>
      <c r="C221" s="1" t="s">
        <v>1034</v>
      </c>
      <c r="D221" s="1" t="s">
        <v>11</v>
      </c>
      <c r="E221" s="1" t="s">
        <v>690</v>
      </c>
      <c r="F221" s="1">
        <v>4</v>
      </c>
      <c r="G221" s="1">
        <v>13</v>
      </c>
      <c r="H221" s="1" t="s">
        <v>1035</v>
      </c>
    </row>
    <row r="222" spans="1:8" x14ac:dyDescent="0.25">
      <c r="A222" s="1" t="s">
        <v>18</v>
      </c>
      <c r="B222" s="1" t="s">
        <v>19</v>
      </c>
      <c r="C222" s="1" t="s">
        <v>20</v>
      </c>
      <c r="D222" s="1" t="s">
        <v>11</v>
      </c>
      <c r="E222" s="1" t="s">
        <v>12</v>
      </c>
      <c r="F222" s="1">
        <v>4</v>
      </c>
      <c r="G222" s="1">
        <v>12</v>
      </c>
      <c r="H222" s="1" t="s">
        <v>21</v>
      </c>
    </row>
    <row r="223" spans="1:8" x14ac:dyDescent="0.25">
      <c r="A223" s="1" t="s">
        <v>22</v>
      </c>
      <c r="B223" s="1" t="s">
        <v>23</v>
      </c>
      <c r="C223" s="1" t="s">
        <v>24</v>
      </c>
      <c r="D223" s="1" t="s">
        <v>11</v>
      </c>
      <c r="E223" s="1" t="s">
        <v>12</v>
      </c>
      <c r="F223" s="1">
        <v>2</v>
      </c>
      <c r="G223" s="1">
        <v>12</v>
      </c>
      <c r="H223" s="1" t="s">
        <v>25</v>
      </c>
    </row>
    <row r="224" spans="1:8" x14ac:dyDescent="0.25">
      <c r="A224" s="1" t="s">
        <v>1036</v>
      </c>
      <c r="B224" s="1" t="s">
        <v>1037</v>
      </c>
      <c r="C224" s="1" t="s">
        <v>1038</v>
      </c>
      <c r="D224" s="1" t="s">
        <v>11</v>
      </c>
      <c r="E224" s="1" t="s">
        <v>690</v>
      </c>
      <c r="F224" s="1">
        <v>4</v>
      </c>
      <c r="G224" s="1">
        <v>12</v>
      </c>
      <c r="H224" s="1" t="s">
        <v>1039</v>
      </c>
    </row>
    <row r="225" spans="1:8" x14ac:dyDescent="0.25">
      <c r="A225" s="1" t="s">
        <v>1040</v>
      </c>
      <c r="B225" s="1" t="s">
        <v>1041</v>
      </c>
      <c r="C225" s="1" t="s">
        <v>1042</v>
      </c>
      <c r="D225" s="1" t="s">
        <v>11</v>
      </c>
      <c r="E225" s="1" t="s">
        <v>690</v>
      </c>
      <c r="F225" s="1">
        <v>2</v>
      </c>
      <c r="G225" s="1">
        <v>12</v>
      </c>
      <c r="H225" s="1" t="s">
        <v>1043</v>
      </c>
    </row>
    <row r="226" spans="1:8" x14ac:dyDescent="0.25">
      <c r="A226" s="1" t="s">
        <v>1686</v>
      </c>
      <c r="B226" s="1" t="s">
        <v>1687</v>
      </c>
      <c r="C226" s="1" t="s">
        <v>1688</v>
      </c>
      <c r="D226" s="1" t="s">
        <v>11</v>
      </c>
      <c r="E226" s="1" t="s">
        <v>1548</v>
      </c>
      <c r="F226" s="1">
        <v>3</v>
      </c>
      <c r="G226" s="1">
        <v>12</v>
      </c>
      <c r="H226" s="1" t="s">
        <v>1689</v>
      </c>
    </row>
    <row r="227" spans="1:8" x14ac:dyDescent="0.25">
      <c r="A227" s="1" t="s">
        <v>508</v>
      </c>
      <c r="B227" s="1" t="s">
        <v>509</v>
      </c>
      <c r="C227" s="1" t="s">
        <v>510</v>
      </c>
      <c r="D227" s="1" t="s">
        <v>11</v>
      </c>
      <c r="E227" s="1" t="s">
        <v>34</v>
      </c>
      <c r="F227" s="1">
        <v>4</v>
      </c>
      <c r="G227" s="1">
        <v>11</v>
      </c>
      <c r="H227" s="1" t="s">
        <v>511</v>
      </c>
    </row>
    <row r="228" spans="1:8" x14ac:dyDescent="0.25">
      <c r="A228" s="1" t="s">
        <v>1044</v>
      </c>
      <c r="B228" s="1" t="s">
        <v>1045</v>
      </c>
      <c r="C228" s="1" t="s">
        <v>1046</v>
      </c>
      <c r="D228" s="1" t="s">
        <v>11</v>
      </c>
      <c r="E228" s="1" t="s">
        <v>690</v>
      </c>
      <c r="F228" s="1">
        <v>5</v>
      </c>
      <c r="G228" s="1">
        <v>11</v>
      </c>
      <c r="H228" s="1" t="s">
        <v>1047</v>
      </c>
    </row>
    <row r="229" spans="1:8" x14ac:dyDescent="0.25">
      <c r="A229" s="1" t="s">
        <v>1048</v>
      </c>
      <c r="B229" s="1" t="s">
        <v>1049</v>
      </c>
      <c r="C229" s="1" t="s">
        <v>1050</v>
      </c>
      <c r="D229" s="1" t="s">
        <v>11</v>
      </c>
      <c r="E229" s="1" t="s">
        <v>690</v>
      </c>
      <c r="F229" s="1">
        <v>2</v>
      </c>
      <c r="G229" s="1">
        <v>10</v>
      </c>
      <c r="H229" s="1" t="s">
        <v>1051</v>
      </c>
    </row>
    <row r="230" spans="1:8" x14ac:dyDescent="0.25">
      <c r="A230" s="1" t="s">
        <v>1052</v>
      </c>
      <c r="B230" s="1" t="s">
        <v>1053</v>
      </c>
      <c r="C230" s="1" t="s">
        <v>1054</v>
      </c>
      <c r="D230" s="1" t="s">
        <v>11</v>
      </c>
      <c r="E230" s="1" t="s">
        <v>690</v>
      </c>
      <c r="F230" s="1">
        <v>3</v>
      </c>
      <c r="G230" s="1">
        <v>10</v>
      </c>
      <c r="H230" s="1" t="s">
        <v>1055</v>
      </c>
    </row>
    <row r="231" spans="1:8" x14ac:dyDescent="0.25">
      <c r="A231" s="1" t="s">
        <v>1056</v>
      </c>
      <c r="B231" s="1" t="s">
        <v>1057</v>
      </c>
      <c r="C231" s="1" t="s">
        <v>1058</v>
      </c>
      <c r="D231" s="1" t="s">
        <v>11</v>
      </c>
      <c r="E231" s="1" t="s">
        <v>690</v>
      </c>
      <c r="F231" s="1">
        <v>3</v>
      </c>
      <c r="G231" s="1">
        <v>10</v>
      </c>
      <c r="H231" s="1" t="s">
        <v>1059</v>
      </c>
    </row>
    <row r="232" spans="1:8" x14ac:dyDescent="0.25">
      <c r="A232" s="1" t="s">
        <v>1060</v>
      </c>
      <c r="B232" s="1" t="s">
        <v>1061</v>
      </c>
      <c r="C232" s="1" t="s">
        <v>1062</v>
      </c>
      <c r="D232" s="1" t="s">
        <v>11</v>
      </c>
      <c r="E232" s="1" t="s">
        <v>690</v>
      </c>
      <c r="F232" s="1">
        <v>2</v>
      </c>
      <c r="G232" s="1">
        <v>10</v>
      </c>
      <c r="H232" s="1" t="s">
        <v>1063</v>
      </c>
    </row>
    <row r="233" spans="1:8" x14ac:dyDescent="0.25">
      <c r="A233" s="1" t="s">
        <v>1064</v>
      </c>
      <c r="B233" s="1" t="s">
        <v>1065</v>
      </c>
      <c r="C233" s="1" t="s">
        <v>1066</v>
      </c>
      <c r="D233" s="1" t="s">
        <v>11</v>
      </c>
      <c r="E233" s="1" t="s">
        <v>690</v>
      </c>
      <c r="F233" s="1">
        <v>2</v>
      </c>
      <c r="G233" s="1">
        <v>9</v>
      </c>
      <c r="H233" s="1" t="s">
        <v>1067</v>
      </c>
    </row>
    <row r="234" spans="1:8" x14ac:dyDescent="0.25">
      <c r="A234" s="1" t="s">
        <v>26</v>
      </c>
      <c r="B234" s="1" t="s">
        <v>27</v>
      </c>
      <c r="C234" s="1" t="s">
        <v>28</v>
      </c>
      <c r="D234" s="1" t="s">
        <v>11</v>
      </c>
      <c r="E234" s="1" t="s">
        <v>12</v>
      </c>
      <c r="F234" s="1">
        <v>3</v>
      </c>
      <c r="G234" s="1">
        <v>8</v>
      </c>
      <c r="H234" s="1" t="s">
        <v>29</v>
      </c>
    </row>
    <row r="235" spans="1:8" x14ac:dyDescent="0.25">
      <c r="A235" s="1" t="s">
        <v>512</v>
      </c>
      <c r="B235" s="1" t="s">
        <v>513</v>
      </c>
      <c r="C235" s="1" t="s">
        <v>514</v>
      </c>
      <c r="D235" s="1" t="s">
        <v>11</v>
      </c>
      <c r="E235" s="1" t="s">
        <v>34</v>
      </c>
      <c r="F235" s="1">
        <v>2</v>
      </c>
      <c r="G235" s="1">
        <v>7</v>
      </c>
      <c r="H235" s="1" t="s">
        <v>515</v>
      </c>
    </row>
    <row r="236" spans="1:8" x14ac:dyDescent="0.25">
      <c r="A236" s="1" t="s">
        <v>1068</v>
      </c>
      <c r="B236" s="1" t="s">
        <v>1069</v>
      </c>
      <c r="C236" s="1" t="s">
        <v>1070</v>
      </c>
      <c r="D236" s="1" t="s">
        <v>11</v>
      </c>
      <c r="E236" s="1" t="s">
        <v>690</v>
      </c>
      <c r="F236" s="1">
        <v>2</v>
      </c>
      <c r="G236" s="1">
        <v>7</v>
      </c>
      <c r="H236" s="1" t="s">
        <v>1071</v>
      </c>
    </row>
    <row r="237" spans="1:8" x14ac:dyDescent="0.25">
      <c r="A237" s="1" t="s">
        <v>1072</v>
      </c>
      <c r="B237" s="1" t="s">
        <v>1073</v>
      </c>
      <c r="C237" s="1" t="s">
        <v>1074</v>
      </c>
      <c r="D237" s="1" t="s">
        <v>11</v>
      </c>
      <c r="E237" s="1" t="s">
        <v>690</v>
      </c>
      <c r="F237" s="1">
        <v>2</v>
      </c>
      <c r="G237" s="1">
        <v>7</v>
      </c>
      <c r="H237" s="1" t="s">
        <v>1075</v>
      </c>
    </row>
    <row r="238" spans="1:8" x14ac:dyDescent="0.25">
      <c r="A238" s="1" t="s">
        <v>1690</v>
      </c>
      <c r="B238" s="1" t="s">
        <v>1691</v>
      </c>
      <c r="C238" s="1" t="s">
        <v>1692</v>
      </c>
      <c r="D238" s="1" t="s">
        <v>11</v>
      </c>
      <c r="E238" s="1" t="s">
        <v>1548</v>
      </c>
      <c r="F238" s="1">
        <v>2</v>
      </c>
      <c r="G238" s="1">
        <v>7</v>
      </c>
      <c r="H238" s="1" t="s">
        <v>1693</v>
      </c>
    </row>
    <row r="239" spans="1:8" x14ac:dyDescent="0.25">
      <c r="A239" s="1" t="s">
        <v>1076</v>
      </c>
      <c r="B239" s="1" t="s">
        <v>1077</v>
      </c>
      <c r="C239" s="1" t="s">
        <v>1078</v>
      </c>
      <c r="D239" s="1" t="s">
        <v>11</v>
      </c>
      <c r="E239" s="1" t="s">
        <v>690</v>
      </c>
      <c r="F239" s="1">
        <v>3</v>
      </c>
      <c r="G239" s="1">
        <v>6</v>
      </c>
      <c r="H239" s="1" t="s">
        <v>1079</v>
      </c>
    </row>
    <row r="240" spans="1:8" x14ac:dyDescent="0.25">
      <c r="A240" s="1" t="s">
        <v>1080</v>
      </c>
      <c r="B240" s="1" t="s">
        <v>1081</v>
      </c>
      <c r="C240" s="1" t="s">
        <v>1082</v>
      </c>
      <c r="D240" s="1" t="s">
        <v>11</v>
      </c>
      <c r="E240" s="1" t="s">
        <v>690</v>
      </c>
      <c r="F240" s="1">
        <v>2</v>
      </c>
      <c r="G240" s="1">
        <v>6</v>
      </c>
      <c r="H240" s="1" t="s">
        <v>1083</v>
      </c>
    </row>
    <row r="241" spans="1:8" x14ac:dyDescent="0.25">
      <c r="A241" s="1" t="s">
        <v>1417</v>
      </c>
      <c r="B241" s="1" t="s">
        <v>1418</v>
      </c>
      <c r="C241" s="1" t="s">
        <v>1419</v>
      </c>
      <c r="D241" s="1" t="s">
        <v>11</v>
      </c>
      <c r="E241" s="1" t="s">
        <v>1296</v>
      </c>
      <c r="F241" s="1">
        <v>4</v>
      </c>
      <c r="G241" s="1">
        <v>6</v>
      </c>
      <c r="H241" s="1" t="s">
        <v>1420</v>
      </c>
    </row>
    <row r="242" spans="1:8" x14ac:dyDescent="0.25">
      <c r="A242" s="1" t="s">
        <v>30</v>
      </c>
      <c r="B242" s="1" t="s">
        <v>31</v>
      </c>
      <c r="C242" s="1" t="s">
        <v>32</v>
      </c>
      <c r="D242" s="1" t="s">
        <v>33</v>
      </c>
      <c r="E242" s="1" t="s">
        <v>34</v>
      </c>
      <c r="F242" s="1">
        <v>25</v>
      </c>
      <c r="G242" s="1">
        <v>260</v>
      </c>
      <c r="H242" s="1" t="s">
        <v>35</v>
      </c>
    </row>
    <row r="243" spans="1:8" x14ac:dyDescent="0.25">
      <c r="A243" s="1" t="s">
        <v>687</v>
      </c>
      <c r="B243" s="1" t="s">
        <v>688</v>
      </c>
      <c r="C243" s="1" t="s">
        <v>689</v>
      </c>
      <c r="D243" s="1" t="s">
        <v>33</v>
      </c>
      <c r="E243" s="1" t="s">
        <v>690</v>
      </c>
      <c r="F243" s="1">
        <v>32</v>
      </c>
      <c r="G243" s="1">
        <v>233</v>
      </c>
      <c r="H243" s="1" t="s">
        <v>691</v>
      </c>
    </row>
    <row r="244" spans="1:8" x14ac:dyDescent="0.25">
      <c r="A244" s="1" t="s">
        <v>692</v>
      </c>
      <c r="B244" s="1" t="s">
        <v>693</v>
      </c>
      <c r="C244" s="1" t="s">
        <v>694</v>
      </c>
      <c r="D244" s="1" t="s">
        <v>33</v>
      </c>
      <c r="E244" s="1" t="s">
        <v>690</v>
      </c>
      <c r="F244" s="1">
        <v>13</v>
      </c>
      <c r="G244" s="1">
        <v>224</v>
      </c>
      <c r="H244" s="1" t="s">
        <v>695</v>
      </c>
    </row>
    <row r="245" spans="1:8" x14ac:dyDescent="0.25">
      <c r="A245" s="1" t="s">
        <v>1293</v>
      </c>
      <c r="B245" s="1" t="s">
        <v>1294</v>
      </c>
      <c r="C245" s="1" t="s">
        <v>1295</v>
      </c>
      <c r="D245" s="1" t="s">
        <v>33</v>
      </c>
      <c r="E245" s="1" t="s">
        <v>1296</v>
      </c>
      <c r="F245" s="1">
        <v>8</v>
      </c>
      <c r="G245" s="1">
        <v>165</v>
      </c>
      <c r="H245" s="1" t="s">
        <v>1297</v>
      </c>
    </row>
    <row r="246" spans="1:8" x14ac:dyDescent="0.25">
      <c r="A246" s="1" t="s">
        <v>696</v>
      </c>
      <c r="B246" s="1" t="s">
        <v>697</v>
      </c>
      <c r="C246" s="1" t="s">
        <v>698</v>
      </c>
      <c r="D246" s="1" t="s">
        <v>33</v>
      </c>
      <c r="E246" s="1" t="s">
        <v>690</v>
      </c>
      <c r="F246" s="1">
        <v>12</v>
      </c>
      <c r="G246" s="1">
        <v>162</v>
      </c>
      <c r="H246" s="1" t="s">
        <v>699</v>
      </c>
    </row>
    <row r="247" spans="1:8" x14ac:dyDescent="0.25">
      <c r="A247" s="1" t="s">
        <v>1298</v>
      </c>
      <c r="B247" s="1" t="s">
        <v>1299</v>
      </c>
      <c r="C247" s="1" t="s">
        <v>1300</v>
      </c>
      <c r="D247" s="1" t="s">
        <v>33</v>
      </c>
      <c r="E247" s="1" t="s">
        <v>1296</v>
      </c>
      <c r="F247" s="1">
        <v>12</v>
      </c>
      <c r="G247" s="1">
        <v>147</v>
      </c>
      <c r="H247" s="1" t="s">
        <v>1301</v>
      </c>
    </row>
    <row r="248" spans="1:8" x14ac:dyDescent="0.25">
      <c r="A248" s="1" t="s">
        <v>700</v>
      </c>
      <c r="B248" s="1" t="s">
        <v>701</v>
      </c>
      <c r="C248" s="1" t="s">
        <v>702</v>
      </c>
      <c r="D248" s="1" t="s">
        <v>33</v>
      </c>
      <c r="E248" s="1" t="s">
        <v>690</v>
      </c>
      <c r="F248" s="1">
        <v>11</v>
      </c>
      <c r="G248" s="1">
        <v>142</v>
      </c>
      <c r="H248" s="1" t="s">
        <v>703</v>
      </c>
    </row>
    <row r="249" spans="1:8" x14ac:dyDescent="0.25">
      <c r="A249" s="1" t="s">
        <v>36</v>
      </c>
      <c r="B249" s="1" t="s">
        <v>37</v>
      </c>
      <c r="C249" s="1" t="s">
        <v>38</v>
      </c>
      <c r="D249" s="1" t="s">
        <v>33</v>
      </c>
      <c r="E249" s="1" t="s">
        <v>34</v>
      </c>
      <c r="F249" s="1">
        <v>17</v>
      </c>
      <c r="G249" s="1">
        <v>139</v>
      </c>
      <c r="H249" s="1" t="s">
        <v>39</v>
      </c>
    </row>
    <row r="250" spans="1:8" x14ac:dyDescent="0.25">
      <c r="A250" s="1" t="s">
        <v>1302</v>
      </c>
      <c r="B250" s="1" t="s">
        <v>1303</v>
      </c>
      <c r="C250" s="1" t="s">
        <v>1304</v>
      </c>
      <c r="D250" s="1" t="s">
        <v>33</v>
      </c>
      <c r="E250" s="1" t="s">
        <v>1296</v>
      </c>
      <c r="F250" s="1">
        <v>10</v>
      </c>
      <c r="G250" s="1">
        <v>125</v>
      </c>
      <c r="H250" s="1" t="s">
        <v>1305</v>
      </c>
    </row>
    <row r="251" spans="1:8" x14ac:dyDescent="0.25">
      <c r="A251" s="1" t="s">
        <v>40</v>
      </c>
      <c r="B251" s="1" t="s">
        <v>41</v>
      </c>
      <c r="C251" s="1" t="s">
        <v>42</v>
      </c>
      <c r="D251" s="1" t="s">
        <v>33</v>
      </c>
      <c r="E251" s="1" t="s">
        <v>34</v>
      </c>
      <c r="F251" s="1">
        <v>8</v>
      </c>
      <c r="G251" s="1">
        <v>109</v>
      </c>
      <c r="H251" s="1" t="s">
        <v>43</v>
      </c>
    </row>
    <row r="252" spans="1:8" x14ac:dyDescent="0.25">
      <c r="A252" s="1" t="s">
        <v>704</v>
      </c>
      <c r="B252" s="1" t="s">
        <v>705</v>
      </c>
      <c r="C252" s="1" t="s">
        <v>706</v>
      </c>
      <c r="D252" s="1" t="s">
        <v>33</v>
      </c>
      <c r="E252" s="1" t="s">
        <v>690</v>
      </c>
      <c r="F252" s="1">
        <v>14</v>
      </c>
      <c r="G252" s="1">
        <v>108</v>
      </c>
      <c r="H252" s="1" t="s">
        <v>707</v>
      </c>
    </row>
    <row r="253" spans="1:8" x14ac:dyDescent="0.25">
      <c r="A253" s="1" t="s">
        <v>708</v>
      </c>
      <c r="B253" s="1" t="s">
        <v>709</v>
      </c>
      <c r="C253" s="1" t="s">
        <v>710</v>
      </c>
      <c r="D253" s="1" t="s">
        <v>33</v>
      </c>
      <c r="E253" s="1" t="s">
        <v>690</v>
      </c>
      <c r="F253" s="1">
        <v>18</v>
      </c>
      <c r="G253" s="1">
        <v>93</v>
      </c>
      <c r="H253" s="1" t="s">
        <v>711</v>
      </c>
    </row>
    <row r="254" spans="1:8" x14ac:dyDescent="0.25">
      <c r="A254" s="1" t="s">
        <v>44</v>
      </c>
      <c r="B254" s="1" t="s">
        <v>45</v>
      </c>
      <c r="C254" s="1" t="s">
        <v>46</v>
      </c>
      <c r="D254" s="1" t="s">
        <v>33</v>
      </c>
      <c r="E254" s="1" t="s">
        <v>34</v>
      </c>
      <c r="F254" s="1">
        <v>11</v>
      </c>
      <c r="G254" s="1">
        <v>90</v>
      </c>
      <c r="H254" s="1" t="s">
        <v>47</v>
      </c>
    </row>
    <row r="255" spans="1:8" x14ac:dyDescent="0.25">
      <c r="A255" s="1" t="s">
        <v>48</v>
      </c>
      <c r="B255" s="1" t="s">
        <v>49</v>
      </c>
      <c r="C255" s="1" t="s">
        <v>50</v>
      </c>
      <c r="D255" s="1" t="s">
        <v>33</v>
      </c>
      <c r="E255" s="1" t="s">
        <v>34</v>
      </c>
      <c r="F255" s="1">
        <v>13</v>
      </c>
      <c r="G255" s="1">
        <v>89</v>
      </c>
      <c r="H255" s="1" t="s">
        <v>51</v>
      </c>
    </row>
    <row r="256" spans="1:8" x14ac:dyDescent="0.25">
      <c r="A256" s="1" t="s">
        <v>1470</v>
      </c>
      <c r="B256" s="1" t="s">
        <v>1471</v>
      </c>
      <c r="C256" s="1" t="s">
        <v>1472</v>
      </c>
      <c r="D256" s="1" t="s">
        <v>33</v>
      </c>
      <c r="E256" s="1" t="s">
        <v>1473</v>
      </c>
      <c r="F256" s="1">
        <v>10</v>
      </c>
      <c r="G256" s="1">
        <v>83</v>
      </c>
      <c r="H256" s="1" t="s">
        <v>1474</v>
      </c>
    </row>
    <row r="257" spans="1:8" x14ac:dyDescent="0.25">
      <c r="A257" s="1" t="s">
        <v>1306</v>
      </c>
      <c r="B257" s="1" t="s">
        <v>1307</v>
      </c>
      <c r="C257" s="1" t="s">
        <v>1308</v>
      </c>
      <c r="D257" s="1" t="s">
        <v>33</v>
      </c>
      <c r="E257" s="1" t="s">
        <v>1296</v>
      </c>
      <c r="F257" s="1">
        <v>15</v>
      </c>
      <c r="G257" s="1">
        <v>81</v>
      </c>
      <c r="H257" s="1" t="s">
        <v>1309</v>
      </c>
    </row>
    <row r="258" spans="1:8" x14ac:dyDescent="0.25">
      <c r="A258" s="1" t="s">
        <v>712</v>
      </c>
      <c r="B258" s="1" t="s">
        <v>713</v>
      </c>
      <c r="C258" s="1" t="s">
        <v>714</v>
      </c>
      <c r="D258" s="1" t="s">
        <v>33</v>
      </c>
      <c r="E258" s="1" t="s">
        <v>690</v>
      </c>
      <c r="F258" s="1">
        <v>6</v>
      </c>
      <c r="G258" s="1">
        <v>79</v>
      </c>
      <c r="H258" s="1" t="s">
        <v>715</v>
      </c>
    </row>
    <row r="259" spans="1:8" x14ac:dyDescent="0.25">
      <c r="A259" s="1" t="s">
        <v>52</v>
      </c>
      <c r="B259" s="1" t="s">
        <v>53</v>
      </c>
      <c r="C259" s="1" t="s">
        <v>54</v>
      </c>
      <c r="D259" s="1" t="s">
        <v>33</v>
      </c>
      <c r="E259" s="1" t="s">
        <v>34</v>
      </c>
      <c r="F259" s="1">
        <v>11</v>
      </c>
      <c r="G259" s="1">
        <v>77</v>
      </c>
      <c r="H259" s="1" t="s">
        <v>55</v>
      </c>
    </row>
    <row r="260" spans="1:8" x14ac:dyDescent="0.25">
      <c r="A260" s="1" t="s">
        <v>642</v>
      </c>
      <c r="B260" s="1" t="s">
        <v>643</v>
      </c>
      <c r="C260" s="1" t="s">
        <v>644</v>
      </c>
      <c r="D260" s="1" t="s">
        <v>33</v>
      </c>
      <c r="E260" s="1" t="s">
        <v>645</v>
      </c>
      <c r="F260" s="1">
        <v>16</v>
      </c>
      <c r="G260" s="1">
        <v>74</v>
      </c>
      <c r="H260" s="1" t="s">
        <v>646</v>
      </c>
    </row>
    <row r="261" spans="1:8" x14ac:dyDescent="0.25">
      <c r="A261" s="1" t="s">
        <v>716</v>
      </c>
      <c r="B261" s="1" t="s">
        <v>717</v>
      </c>
      <c r="C261" s="1" t="s">
        <v>718</v>
      </c>
      <c r="D261" s="1" t="s">
        <v>33</v>
      </c>
      <c r="E261" s="1" t="s">
        <v>690</v>
      </c>
      <c r="F261" s="1">
        <v>7</v>
      </c>
      <c r="G261" s="1">
        <v>74</v>
      </c>
      <c r="H261" s="1" t="s">
        <v>719</v>
      </c>
    </row>
    <row r="262" spans="1:8" x14ac:dyDescent="0.25">
      <c r="A262" s="1" t="s">
        <v>1310</v>
      </c>
      <c r="B262" s="1" t="s">
        <v>1311</v>
      </c>
      <c r="C262" s="1" t="s">
        <v>1312</v>
      </c>
      <c r="D262" s="1" t="s">
        <v>33</v>
      </c>
      <c r="E262" s="1" t="s">
        <v>1296</v>
      </c>
      <c r="F262" s="1">
        <v>9</v>
      </c>
      <c r="G262" s="1">
        <v>74</v>
      </c>
      <c r="H262" s="1" t="s">
        <v>1313</v>
      </c>
    </row>
    <row r="263" spans="1:8" x14ac:dyDescent="0.25">
      <c r="A263" s="1" t="s">
        <v>1314</v>
      </c>
      <c r="B263" s="1" t="s">
        <v>1315</v>
      </c>
      <c r="C263" s="1" t="s">
        <v>1316</v>
      </c>
      <c r="D263" s="1" t="s">
        <v>33</v>
      </c>
      <c r="E263" s="1" t="s">
        <v>1296</v>
      </c>
      <c r="F263" s="1">
        <v>9</v>
      </c>
      <c r="G263" s="1">
        <v>74</v>
      </c>
      <c r="H263" s="1" t="s">
        <v>1317</v>
      </c>
    </row>
    <row r="264" spans="1:8" x14ac:dyDescent="0.25">
      <c r="A264" s="1" t="s">
        <v>720</v>
      </c>
      <c r="B264" s="1" t="s">
        <v>721</v>
      </c>
      <c r="C264" s="1" t="s">
        <v>722</v>
      </c>
      <c r="D264" s="1" t="s">
        <v>33</v>
      </c>
      <c r="E264" s="1" t="s">
        <v>690</v>
      </c>
      <c r="F264" s="1">
        <v>15</v>
      </c>
      <c r="G264" s="1">
        <v>71</v>
      </c>
      <c r="H264" s="1" t="s">
        <v>723</v>
      </c>
    </row>
    <row r="265" spans="1:8" x14ac:dyDescent="0.25">
      <c r="A265" s="1" t="s">
        <v>1318</v>
      </c>
      <c r="B265" s="1" t="s">
        <v>1319</v>
      </c>
      <c r="C265" s="1" t="s">
        <v>1320</v>
      </c>
      <c r="D265" s="1" t="s">
        <v>33</v>
      </c>
      <c r="E265" s="1" t="s">
        <v>1296</v>
      </c>
      <c r="F265" s="1">
        <v>9</v>
      </c>
      <c r="G265" s="1">
        <v>71</v>
      </c>
      <c r="H265" s="1" t="s">
        <v>1321</v>
      </c>
    </row>
    <row r="266" spans="1:8" x14ac:dyDescent="0.25">
      <c r="A266" s="1" t="s">
        <v>56</v>
      </c>
      <c r="B266" s="1" t="s">
        <v>57</v>
      </c>
      <c r="C266" s="1" t="s">
        <v>58</v>
      </c>
      <c r="D266" s="1" t="s">
        <v>33</v>
      </c>
      <c r="E266" s="1" t="s">
        <v>34</v>
      </c>
      <c r="F266" s="1">
        <v>10</v>
      </c>
      <c r="G266" s="1">
        <v>70</v>
      </c>
      <c r="H266" s="1" t="s">
        <v>59</v>
      </c>
    </row>
    <row r="267" spans="1:8" x14ac:dyDescent="0.25">
      <c r="A267" s="1" t="s">
        <v>1322</v>
      </c>
      <c r="B267" s="1" t="s">
        <v>1323</v>
      </c>
      <c r="C267" s="1" t="s">
        <v>1324</v>
      </c>
      <c r="D267" s="1" t="s">
        <v>33</v>
      </c>
      <c r="E267" s="1" t="s">
        <v>1296</v>
      </c>
      <c r="F267" s="1">
        <v>7</v>
      </c>
      <c r="G267" s="1">
        <v>70</v>
      </c>
      <c r="H267" s="1" t="s">
        <v>1325</v>
      </c>
    </row>
    <row r="268" spans="1:8" x14ac:dyDescent="0.25">
      <c r="A268" s="1" t="s">
        <v>724</v>
      </c>
      <c r="B268" s="1" t="s">
        <v>725</v>
      </c>
      <c r="C268" s="1" t="s">
        <v>726</v>
      </c>
      <c r="D268" s="1" t="s">
        <v>33</v>
      </c>
      <c r="E268" s="1" t="s">
        <v>690</v>
      </c>
      <c r="F268" s="1">
        <v>15</v>
      </c>
      <c r="G268" s="1">
        <v>69</v>
      </c>
      <c r="H268" s="1" t="s">
        <v>727</v>
      </c>
    </row>
    <row r="269" spans="1:8" x14ac:dyDescent="0.25">
      <c r="A269" s="1" t="s">
        <v>60</v>
      </c>
      <c r="B269" s="1" t="s">
        <v>61</v>
      </c>
      <c r="C269" s="1" t="s">
        <v>62</v>
      </c>
      <c r="D269" s="1" t="s">
        <v>33</v>
      </c>
      <c r="E269" s="1" t="s">
        <v>34</v>
      </c>
      <c r="F269" s="1">
        <v>6</v>
      </c>
      <c r="G269" s="1">
        <v>68</v>
      </c>
      <c r="H269" s="1" t="s">
        <v>63</v>
      </c>
    </row>
    <row r="270" spans="1:8" x14ac:dyDescent="0.25">
      <c r="A270" s="1" t="s">
        <v>728</v>
      </c>
      <c r="B270" s="1" t="s">
        <v>729</v>
      </c>
      <c r="C270" s="1" t="s">
        <v>730</v>
      </c>
      <c r="D270" s="1" t="s">
        <v>33</v>
      </c>
      <c r="E270" s="1" t="s">
        <v>690</v>
      </c>
      <c r="F270" s="1">
        <v>13</v>
      </c>
      <c r="G270" s="1">
        <v>66</v>
      </c>
      <c r="H270" s="1" t="s">
        <v>731</v>
      </c>
    </row>
    <row r="271" spans="1:8" x14ac:dyDescent="0.25">
      <c r="A271" s="1" t="s">
        <v>1326</v>
      </c>
      <c r="B271" s="1" t="s">
        <v>1327</v>
      </c>
      <c r="C271" s="1" t="s">
        <v>1328</v>
      </c>
      <c r="D271" s="1" t="s">
        <v>33</v>
      </c>
      <c r="E271" s="1" t="s">
        <v>1296</v>
      </c>
      <c r="F271" s="1">
        <v>14</v>
      </c>
      <c r="G271" s="1">
        <v>65</v>
      </c>
      <c r="H271" s="1" t="s">
        <v>1329</v>
      </c>
    </row>
    <row r="272" spans="1:8" x14ac:dyDescent="0.25">
      <c r="A272" s="1" t="s">
        <v>64</v>
      </c>
      <c r="B272" s="1" t="s">
        <v>65</v>
      </c>
      <c r="C272" s="1" t="s">
        <v>66</v>
      </c>
      <c r="D272" s="1" t="s">
        <v>33</v>
      </c>
      <c r="E272" s="1" t="s">
        <v>34</v>
      </c>
      <c r="F272" s="1">
        <v>10</v>
      </c>
      <c r="G272" s="1">
        <v>63</v>
      </c>
      <c r="H272" s="1" t="s">
        <v>67</v>
      </c>
    </row>
    <row r="273" spans="1:8" x14ac:dyDescent="0.25">
      <c r="A273" s="1" t="s">
        <v>1545</v>
      </c>
      <c r="B273" s="1" t="s">
        <v>1546</v>
      </c>
      <c r="C273" s="1" t="s">
        <v>1547</v>
      </c>
      <c r="D273" s="1" t="s">
        <v>33</v>
      </c>
      <c r="E273" s="1" t="s">
        <v>1548</v>
      </c>
      <c r="F273" s="1">
        <v>10</v>
      </c>
      <c r="G273" s="1">
        <v>60</v>
      </c>
      <c r="H273" s="1" t="s">
        <v>1549</v>
      </c>
    </row>
    <row r="274" spans="1:8" x14ac:dyDescent="0.25">
      <c r="A274" s="1" t="s">
        <v>68</v>
      </c>
      <c r="B274" s="1" t="s">
        <v>69</v>
      </c>
      <c r="C274" s="1" t="s">
        <v>70</v>
      </c>
      <c r="D274" s="1" t="s">
        <v>33</v>
      </c>
      <c r="E274" s="1" t="s">
        <v>34</v>
      </c>
      <c r="F274" s="1">
        <v>8</v>
      </c>
      <c r="G274" s="1">
        <v>59</v>
      </c>
      <c r="H274" s="1" t="s">
        <v>71</v>
      </c>
    </row>
    <row r="275" spans="1:8" x14ac:dyDescent="0.25">
      <c r="A275" s="1" t="s">
        <v>1550</v>
      </c>
      <c r="B275" s="1" t="s">
        <v>1551</v>
      </c>
      <c r="C275" s="1" t="s">
        <v>1552</v>
      </c>
      <c r="D275" s="1" t="s">
        <v>33</v>
      </c>
      <c r="E275" s="1" t="s">
        <v>1548</v>
      </c>
      <c r="F275" s="1">
        <v>3</v>
      </c>
      <c r="G275" s="1">
        <v>59</v>
      </c>
      <c r="H275" s="1" t="s">
        <v>1553</v>
      </c>
    </row>
    <row r="276" spans="1:8" x14ac:dyDescent="0.25">
      <c r="A276" s="1" t="s">
        <v>72</v>
      </c>
      <c r="B276" s="1" t="s">
        <v>73</v>
      </c>
      <c r="C276" s="1" t="s">
        <v>74</v>
      </c>
      <c r="D276" s="1" t="s">
        <v>33</v>
      </c>
      <c r="E276" s="1" t="s">
        <v>34</v>
      </c>
      <c r="F276" s="1">
        <v>12</v>
      </c>
      <c r="G276" s="1">
        <v>58</v>
      </c>
      <c r="H276" s="1" t="s">
        <v>75</v>
      </c>
    </row>
    <row r="277" spans="1:8" x14ac:dyDescent="0.25">
      <c r="A277" s="1" t="s">
        <v>76</v>
      </c>
      <c r="B277" s="1" t="s">
        <v>77</v>
      </c>
      <c r="C277" s="1" t="s">
        <v>78</v>
      </c>
      <c r="D277" s="1" t="s">
        <v>33</v>
      </c>
      <c r="E277" s="1" t="s">
        <v>34</v>
      </c>
      <c r="F277" s="1">
        <v>14</v>
      </c>
      <c r="G277" s="1">
        <v>58</v>
      </c>
      <c r="H277" s="1" t="s">
        <v>79</v>
      </c>
    </row>
    <row r="278" spans="1:8" x14ac:dyDescent="0.25">
      <c r="A278" s="1" t="s">
        <v>80</v>
      </c>
      <c r="B278" s="1" t="s">
        <v>81</v>
      </c>
      <c r="C278" s="1" t="s">
        <v>82</v>
      </c>
      <c r="D278" s="1" t="s">
        <v>33</v>
      </c>
      <c r="E278" s="1" t="s">
        <v>34</v>
      </c>
      <c r="F278" s="1">
        <v>9</v>
      </c>
      <c r="G278" s="1">
        <v>57</v>
      </c>
      <c r="H278" s="1" t="s">
        <v>83</v>
      </c>
    </row>
    <row r="279" spans="1:8" x14ac:dyDescent="0.25">
      <c r="A279" s="1" t="s">
        <v>84</v>
      </c>
      <c r="B279" s="1" t="s">
        <v>85</v>
      </c>
      <c r="C279" s="1" t="s">
        <v>86</v>
      </c>
      <c r="D279" s="1" t="s">
        <v>33</v>
      </c>
      <c r="E279" s="1" t="s">
        <v>34</v>
      </c>
      <c r="F279" s="1">
        <v>8</v>
      </c>
      <c r="G279" s="1">
        <v>56</v>
      </c>
      <c r="H279" s="1" t="s">
        <v>87</v>
      </c>
    </row>
    <row r="280" spans="1:8" x14ac:dyDescent="0.25">
      <c r="A280" s="1" t="s">
        <v>88</v>
      </c>
      <c r="B280" s="1" t="s">
        <v>89</v>
      </c>
      <c r="C280" s="1" t="s">
        <v>90</v>
      </c>
      <c r="D280" s="1" t="s">
        <v>33</v>
      </c>
      <c r="E280" s="1" t="s">
        <v>34</v>
      </c>
      <c r="F280" s="1">
        <v>2</v>
      </c>
      <c r="G280" s="1">
        <v>56</v>
      </c>
      <c r="H280" s="1" t="s">
        <v>91</v>
      </c>
    </row>
    <row r="281" spans="1:8" x14ac:dyDescent="0.25">
      <c r="A281" s="1" t="s">
        <v>732</v>
      </c>
      <c r="B281" s="1" t="s">
        <v>733</v>
      </c>
      <c r="C281" s="1" t="s">
        <v>734</v>
      </c>
      <c r="D281" s="1" t="s">
        <v>33</v>
      </c>
      <c r="E281" s="1" t="s">
        <v>690</v>
      </c>
      <c r="F281" s="1">
        <v>12</v>
      </c>
      <c r="G281" s="1">
        <v>53</v>
      </c>
      <c r="H281" s="1" t="s">
        <v>735</v>
      </c>
    </row>
    <row r="282" spans="1:8" x14ac:dyDescent="0.25">
      <c r="A282" s="1" t="s">
        <v>92</v>
      </c>
      <c r="B282" s="1" t="s">
        <v>93</v>
      </c>
      <c r="C282" s="1" t="s">
        <v>94</v>
      </c>
      <c r="D282" s="1" t="s">
        <v>33</v>
      </c>
      <c r="E282" s="1" t="s">
        <v>34</v>
      </c>
      <c r="F282" s="1">
        <v>11</v>
      </c>
      <c r="G282" s="1">
        <v>51</v>
      </c>
      <c r="H282" s="1" t="s">
        <v>95</v>
      </c>
    </row>
    <row r="283" spans="1:8" x14ac:dyDescent="0.25">
      <c r="A283" s="1" t="s">
        <v>96</v>
      </c>
      <c r="B283" s="1" t="s">
        <v>97</v>
      </c>
      <c r="C283" s="1" t="s">
        <v>98</v>
      </c>
      <c r="D283" s="1" t="s">
        <v>33</v>
      </c>
      <c r="E283" s="1" t="s">
        <v>34</v>
      </c>
      <c r="F283" s="1">
        <v>12</v>
      </c>
      <c r="G283" s="1">
        <v>51</v>
      </c>
      <c r="H283" s="1" t="s">
        <v>99</v>
      </c>
    </row>
    <row r="284" spans="1:8" x14ac:dyDescent="0.25">
      <c r="A284" s="1" t="s">
        <v>100</v>
      </c>
      <c r="B284" s="1" t="s">
        <v>101</v>
      </c>
      <c r="C284" s="1" t="s">
        <v>102</v>
      </c>
      <c r="D284" s="1" t="s">
        <v>33</v>
      </c>
      <c r="E284" s="1" t="s">
        <v>34</v>
      </c>
      <c r="F284" s="1">
        <v>9</v>
      </c>
      <c r="G284" s="1">
        <v>50</v>
      </c>
      <c r="H284" s="1" t="s">
        <v>103</v>
      </c>
    </row>
    <row r="285" spans="1:8" x14ac:dyDescent="0.25">
      <c r="A285" s="1" t="s">
        <v>104</v>
      </c>
      <c r="B285" s="1" t="s">
        <v>105</v>
      </c>
      <c r="C285" s="1" t="s">
        <v>106</v>
      </c>
      <c r="D285" s="1" t="s">
        <v>33</v>
      </c>
      <c r="E285" s="1" t="s">
        <v>34</v>
      </c>
      <c r="F285" s="1">
        <v>9</v>
      </c>
      <c r="G285" s="1">
        <v>49</v>
      </c>
      <c r="H285" s="1" t="s">
        <v>107</v>
      </c>
    </row>
    <row r="286" spans="1:8" x14ac:dyDescent="0.25">
      <c r="A286" s="1" t="s">
        <v>736</v>
      </c>
      <c r="B286" s="1" t="s">
        <v>737</v>
      </c>
      <c r="C286" s="1" t="s">
        <v>738</v>
      </c>
      <c r="D286" s="1" t="s">
        <v>33</v>
      </c>
      <c r="E286" s="1" t="s">
        <v>690</v>
      </c>
      <c r="F286" s="1">
        <v>10</v>
      </c>
      <c r="G286" s="1">
        <v>49</v>
      </c>
      <c r="H286" s="1" t="s">
        <v>739</v>
      </c>
    </row>
    <row r="287" spans="1:8" x14ac:dyDescent="0.25">
      <c r="A287" s="1" t="s">
        <v>617</v>
      </c>
      <c r="B287" s="1" t="s">
        <v>618</v>
      </c>
      <c r="C287" s="1" t="s">
        <v>619</v>
      </c>
      <c r="D287" s="1" t="s">
        <v>33</v>
      </c>
      <c r="E287" s="1" t="s">
        <v>620</v>
      </c>
      <c r="F287" s="1">
        <v>10</v>
      </c>
      <c r="G287" s="1">
        <v>44</v>
      </c>
      <c r="H287" s="1" t="s">
        <v>621</v>
      </c>
    </row>
    <row r="288" spans="1:8" x14ac:dyDescent="0.25">
      <c r="A288" s="1" t="s">
        <v>1554</v>
      </c>
      <c r="B288" s="1" t="s">
        <v>1555</v>
      </c>
      <c r="C288" s="1" t="s">
        <v>1556</v>
      </c>
      <c r="D288" s="1" t="s">
        <v>33</v>
      </c>
      <c r="E288" s="1" t="s">
        <v>1548</v>
      </c>
      <c r="F288" s="1">
        <v>14</v>
      </c>
      <c r="G288" s="1">
        <v>44</v>
      </c>
      <c r="H288" s="1" t="s">
        <v>1557</v>
      </c>
    </row>
    <row r="289" spans="1:8" x14ac:dyDescent="0.25">
      <c r="A289" s="1" t="s">
        <v>108</v>
      </c>
      <c r="B289" s="1" t="s">
        <v>109</v>
      </c>
      <c r="C289" s="1" t="s">
        <v>110</v>
      </c>
      <c r="D289" s="1" t="s">
        <v>33</v>
      </c>
      <c r="E289" s="1" t="s">
        <v>34</v>
      </c>
      <c r="F289" s="1">
        <v>8</v>
      </c>
      <c r="G289" s="1">
        <v>43</v>
      </c>
      <c r="H289" s="1" t="s">
        <v>111</v>
      </c>
    </row>
    <row r="290" spans="1:8" x14ac:dyDescent="0.25">
      <c r="A290" s="1" t="s">
        <v>1499</v>
      </c>
      <c r="B290" s="1" t="s">
        <v>1500</v>
      </c>
      <c r="C290" s="1" t="s">
        <v>1501</v>
      </c>
      <c r="D290" s="1" t="s">
        <v>33</v>
      </c>
      <c r="E290" s="1" t="s">
        <v>1502</v>
      </c>
      <c r="F290" s="1">
        <v>9</v>
      </c>
      <c r="G290" s="1">
        <v>43</v>
      </c>
      <c r="H290" s="1" t="s">
        <v>1503</v>
      </c>
    </row>
    <row r="291" spans="1:8" x14ac:dyDescent="0.25">
      <c r="A291" s="1" t="s">
        <v>112</v>
      </c>
      <c r="B291" s="1" t="s">
        <v>113</v>
      </c>
      <c r="C291" s="1" t="s">
        <v>114</v>
      </c>
      <c r="D291" s="1" t="s">
        <v>33</v>
      </c>
      <c r="E291" s="1" t="s">
        <v>34</v>
      </c>
      <c r="F291" s="1">
        <v>8</v>
      </c>
      <c r="G291" s="1">
        <v>42</v>
      </c>
      <c r="H291" s="1" t="s">
        <v>115</v>
      </c>
    </row>
    <row r="292" spans="1:8" x14ac:dyDescent="0.25">
      <c r="A292" s="1" t="s">
        <v>1558</v>
      </c>
      <c r="B292" s="1" t="s">
        <v>1559</v>
      </c>
      <c r="C292" s="1" t="s">
        <v>1560</v>
      </c>
      <c r="D292" s="1" t="s">
        <v>33</v>
      </c>
      <c r="E292" s="1" t="s">
        <v>1548</v>
      </c>
      <c r="F292" s="1">
        <v>11</v>
      </c>
      <c r="G292" s="1">
        <v>42</v>
      </c>
      <c r="H292" s="1" t="s">
        <v>1561</v>
      </c>
    </row>
    <row r="293" spans="1:8" x14ac:dyDescent="0.25">
      <c r="A293" s="1" t="s">
        <v>116</v>
      </c>
      <c r="B293" s="1" t="s">
        <v>117</v>
      </c>
      <c r="C293" s="1" t="s">
        <v>118</v>
      </c>
      <c r="D293" s="1" t="s">
        <v>33</v>
      </c>
      <c r="E293" s="1" t="s">
        <v>34</v>
      </c>
      <c r="F293" s="1">
        <v>3</v>
      </c>
      <c r="G293" s="1">
        <v>41</v>
      </c>
      <c r="H293" s="1" t="s">
        <v>119</v>
      </c>
    </row>
    <row r="294" spans="1:8" x14ac:dyDescent="0.25">
      <c r="A294" s="1" t="s">
        <v>120</v>
      </c>
      <c r="B294" s="1" t="s">
        <v>121</v>
      </c>
      <c r="C294" s="1" t="s">
        <v>122</v>
      </c>
      <c r="D294" s="1" t="s">
        <v>33</v>
      </c>
      <c r="E294" s="1" t="s">
        <v>34</v>
      </c>
      <c r="F294" s="1">
        <v>5</v>
      </c>
      <c r="G294" s="1">
        <v>41</v>
      </c>
      <c r="H294" s="1" t="s">
        <v>123</v>
      </c>
    </row>
    <row r="295" spans="1:8" x14ac:dyDescent="0.25">
      <c r="A295" s="1" t="s">
        <v>124</v>
      </c>
      <c r="B295" s="1" t="s">
        <v>125</v>
      </c>
      <c r="C295" s="1" t="s">
        <v>126</v>
      </c>
      <c r="D295" s="1" t="s">
        <v>33</v>
      </c>
      <c r="E295" s="1" t="s">
        <v>34</v>
      </c>
      <c r="F295" s="1">
        <v>6</v>
      </c>
      <c r="G295" s="1">
        <v>41</v>
      </c>
      <c r="H295" s="1" t="s">
        <v>127</v>
      </c>
    </row>
    <row r="296" spans="1:8" x14ac:dyDescent="0.25">
      <c r="A296" s="1" t="s">
        <v>128</v>
      </c>
      <c r="B296" s="1" t="s">
        <v>129</v>
      </c>
      <c r="C296" s="1" t="s">
        <v>130</v>
      </c>
      <c r="D296" s="1" t="s">
        <v>33</v>
      </c>
      <c r="E296" s="1" t="s">
        <v>34</v>
      </c>
      <c r="F296" s="1">
        <v>6</v>
      </c>
      <c r="G296" s="1">
        <v>40</v>
      </c>
      <c r="H296" s="1" t="s">
        <v>131</v>
      </c>
    </row>
    <row r="297" spans="1:8" x14ac:dyDescent="0.25">
      <c r="A297" s="1" t="s">
        <v>647</v>
      </c>
      <c r="B297" s="1" t="s">
        <v>648</v>
      </c>
      <c r="C297" s="1" t="s">
        <v>649</v>
      </c>
      <c r="D297" s="1" t="s">
        <v>33</v>
      </c>
      <c r="E297" s="1" t="s">
        <v>645</v>
      </c>
      <c r="F297" s="1">
        <v>10</v>
      </c>
      <c r="G297" s="1">
        <v>40</v>
      </c>
      <c r="H297" s="1" t="s">
        <v>650</v>
      </c>
    </row>
    <row r="298" spans="1:8" x14ac:dyDescent="0.25">
      <c r="A298" s="1" t="s">
        <v>1562</v>
      </c>
      <c r="B298" s="1" t="s">
        <v>1563</v>
      </c>
      <c r="C298" s="1" t="s">
        <v>1564</v>
      </c>
      <c r="D298" s="1" t="s">
        <v>33</v>
      </c>
      <c r="E298" s="1" t="s">
        <v>1548</v>
      </c>
      <c r="F298" s="1">
        <v>5</v>
      </c>
      <c r="G298" s="1">
        <v>40</v>
      </c>
      <c r="H298" s="1" t="s">
        <v>1565</v>
      </c>
    </row>
    <row r="299" spans="1:8" x14ac:dyDescent="0.25">
      <c r="A299" s="1" t="s">
        <v>132</v>
      </c>
      <c r="B299" s="1" t="s">
        <v>133</v>
      </c>
      <c r="C299" s="1" t="s">
        <v>134</v>
      </c>
      <c r="D299" s="1" t="s">
        <v>33</v>
      </c>
      <c r="E299" s="1" t="s">
        <v>34</v>
      </c>
      <c r="F299" s="1">
        <v>11</v>
      </c>
      <c r="G299" s="1">
        <v>39</v>
      </c>
      <c r="H299" s="1" t="s">
        <v>135</v>
      </c>
    </row>
    <row r="300" spans="1:8" x14ac:dyDescent="0.25">
      <c r="A300" s="1" t="s">
        <v>1566</v>
      </c>
      <c r="B300" s="1" t="s">
        <v>1567</v>
      </c>
      <c r="C300" s="1" t="s">
        <v>1568</v>
      </c>
      <c r="D300" s="1" t="s">
        <v>33</v>
      </c>
      <c r="E300" s="1" t="s">
        <v>1548</v>
      </c>
      <c r="F300" s="1">
        <v>7</v>
      </c>
      <c r="G300" s="1">
        <v>39</v>
      </c>
      <c r="H300" s="1" t="s">
        <v>1569</v>
      </c>
    </row>
    <row r="301" spans="1:8" x14ac:dyDescent="0.25">
      <c r="A301" s="1" t="s">
        <v>136</v>
      </c>
      <c r="B301" s="1" t="s">
        <v>137</v>
      </c>
      <c r="C301" s="1" t="s">
        <v>138</v>
      </c>
      <c r="D301" s="1" t="s">
        <v>33</v>
      </c>
      <c r="E301" s="1" t="s">
        <v>34</v>
      </c>
      <c r="F301" s="1">
        <v>11</v>
      </c>
      <c r="G301" s="1">
        <v>37</v>
      </c>
      <c r="H301" s="1" t="s">
        <v>139</v>
      </c>
    </row>
    <row r="302" spans="1:8" x14ac:dyDescent="0.25">
      <c r="A302" s="1" t="s">
        <v>740</v>
      </c>
      <c r="B302" s="1" t="s">
        <v>741</v>
      </c>
      <c r="C302" s="1" t="s">
        <v>742</v>
      </c>
      <c r="D302" s="1" t="s">
        <v>33</v>
      </c>
      <c r="E302" s="1" t="s">
        <v>690</v>
      </c>
      <c r="F302" s="1">
        <v>10</v>
      </c>
      <c r="G302" s="1">
        <v>36</v>
      </c>
      <c r="H302" s="1" t="s">
        <v>743</v>
      </c>
    </row>
    <row r="303" spans="1:8" x14ac:dyDescent="0.25">
      <c r="A303" s="1" t="s">
        <v>1453</v>
      </c>
      <c r="B303" s="1" t="s">
        <v>1454</v>
      </c>
      <c r="C303" s="1" t="s">
        <v>1455</v>
      </c>
      <c r="D303" s="1" t="s">
        <v>33</v>
      </c>
      <c r="E303" s="1" t="s">
        <v>1456</v>
      </c>
      <c r="F303" s="1">
        <v>8</v>
      </c>
      <c r="G303" s="1">
        <v>36</v>
      </c>
      <c r="H303" s="1" t="s">
        <v>1457</v>
      </c>
    </row>
    <row r="304" spans="1:8" x14ac:dyDescent="0.25">
      <c r="A304" s="1" t="s">
        <v>744</v>
      </c>
      <c r="B304" s="1" t="s">
        <v>745</v>
      </c>
      <c r="C304" s="1" t="s">
        <v>746</v>
      </c>
      <c r="D304" s="1" t="s">
        <v>33</v>
      </c>
      <c r="E304" s="1" t="s">
        <v>690</v>
      </c>
      <c r="F304" s="1">
        <v>5</v>
      </c>
      <c r="G304" s="1">
        <v>35</v>
      </c>
      <c r="H304" s="1" t="s">
        <v>747</v>
      </c>
    </row>
    <row r="305" spans="1:8" x14ac:dyDescent="0.25">
      <c r="A305" s="1" t="s">
        <v>1330</v>
      </c>
      <c r="B305" s="1" t="s">
        <v>1331</v>
      </c>
      <c r="C305" s="1" t="s">
        <v>1332</v>
      </c>
      <c r="D305" s="1" t="s">
        <v>33</v>
      </c>
      <c r="E305" s="1" t="s">
        <v>1296</v>
      </c>
      <c r="F305" s="1">
        <v>5</v>
      </c>
      <c r="G305" s="1">
        <v>35</v>
      </c>
      <c r="H305" s="1" t="s">
        <v>1333</v>
      </c>
    </row>
    <row r="306" spans="1:8" x14ac:dyDescent="0.25">
      <c r="A306" s="1" t="s">
        <v>140</v>
      </c>
      <c r="B306" s="1" t="s">
        <v>141</v>
      </c>
      <c r="C306" s="1" t="s">
        <v>142</v>
      </c>
      <c r="D306" s="1" t="s">
        <v>33</v>
      </c>
      <c r="E306" s="1" t="s">
        <v>34</v>
      </c>
      <c r="F306" s="1">
        <v>7</v>
      </c>
      <c r="G306" s="1">
        <v>33</v>
      </c>
      <c r="H306" s="1" t="s">
        <v>143</v>
      </c>
    </row>
    <row r="307" spans="1:8" x14ac:dyDescent="0.25">
      <c r="A307" s="1" t="s">
        <v>144</v>
      </c>
      <c r="B307" s="1" t="s">
        <v>145</v>
      </c>
      <c r="C307" s="1" t="s">
        <v>146</v>
      </c>
      <c r="D307" s="1" t="s">
        <v>33</v>
      </c>
      <c r="E307" s="1" t="s">
        <v>34</v>
      </c>
      <c r="F307" s="1">
        <v>6</v>
      </c>
      <c r="G307" s="1">
        <v>32</v>
      </c>
      <c r="H307" s="1" t="s">
        <v>147</v>
      </c>
    </row>
    <row r="308" spans="1:8" x14ac:dyDescent="0.25">
      <c r="A308" s="1" t="s">
        <v>748</v>
      </c>
      <c r="B308" s="1" t="s">
        <v>749</v>
      </c>
      <c r="C308" s="1" t="s">
        <v>750</v>
      </c>
      <c r="D308" s="1" t="s">
        <v>33</v>
      </c>
      <c r="E308" s="1" t="s">
        <v>690</v>
      </c>
      <c r="F308" s="1">
        <v>3</v>
      </c>
      <c r="G308" s="1">
        <v>32</v>
      </c>
      <c r="H308" s="1" t="s">
        <v>751</v>
      </c>
    </row>
    <row r="309" spans="1:8" x14ac:dyDescent="0.25">
      <c r="A309" s="1" t="s">
        <v>148</v>
      </c>
      <c r="B309" s="1" t="s">
        <v>149</v>
      </c>
      <c r="C309" s="1" t="s">
        <v>150</v>
      </c>
      <c r="D309" s="1" t="s">
        <v>33</v>
      </c>
      <c r="E309" s="1" t="s">
        <v>34</v>
      </c>
      <c r="F309" s="1">
        <v>2</v>
      </c>
      <c r="G309" s="1">
        <v>31</v>
      </c>
      <c r="H309" s="1" t="s">
        <v>151</v>
      </c>
    </row>
    <row r="310" spans="1:8" x14ac:dyDescent="0.25">
      <c r="A310" s="1" t="s">
        <v>651</v>
      </c>
      <c r="B310" s="1" t="s">
        <v>652</v>
      </c>
      <c r="C310" s="1" t="s">
        <v>653</v>
      </c>
      <c r="D310" s="1" t="s">
        <v>33</v>
      </c>
      <c r="E310" s="1" t="s">
        <v>645</v>
      </c>
      <c r="F310" s="1">
        <v>8</v>
      </c>
      <c r="G310" s="1">
        <v>30</v>
      </c>
      <c r="H310" s="1" t="s">
        <v>654</v>
      </c>
    </row>
    <row r="311" spans="1:8" x14ac:dyDescent="0.25">
      <c r="A311" s="1" t="s">
        <v>152</v>
      </c>
      <c r="B311" s="1" t="s">
        <v>153</v>
      </c>
      <c r="C311" s="1" t="s">
        <v>154</v>
      </c>
      <c r="D311" s="1" t="s">
        <v>33</v>
      </c>
      <c r="E311" s="1" t="s">
        <v>34</v>
      </c>
      <c r="F311" s="1">
        <v>7</v>
      </c>
      <c r="G311" s="1">
        <v>29</v>
      </c>
      <c r="H311" s="1" t="s">
        <v>155</v>
      </c>
    </row>
    <row r="312" spans="1:8" x14ac:dyDescent="0.25">
      <c r="A312" s="1" t="s">
        <v>156</v>
      </c>
      <c r="B312" s="1" t="s">
        <v>157</v>
      </c>
      <c r="C312" s="1" t="s">
        <v>158</v>
      </c>
      <c r="D312" s="1" t="s">
        <v>33</v>
      </c>
      <c r="E312" s="1" t="s">
        <v>34</v>
      </c>
      <c r="F312" s="1">
        <v>6</v>
      </c>
      <c r="G312" s="1">
        <v>28</v>
      </c>
      <c r="H312" s="1" t="s">
        <v>159</v>
      </c>
    </row>
    <row r="313" spans="1:8" x14ac:dyDescent="0.25">
      <c r="A313" s="1" t="s">
        <v>160</v>
      </c>
      <c r="B313" s="1" t="s">
        <v>161</v>
      </c>
      <c r="C313" s="1" t="s">
        <v>162</v>
      </c>
      <c r="D313" s="1" t="s">
        <v>33</v>
      </c>
      <c r="E313" s="1" t="s">
        <v>34</v>
      </c>
      <c r="F313" s="1">
        <v>4</v>
      </c>
      <c r="G313" s="1">
        <v>28</v>
      </c>
      <c r="H313" s="1" t="s">
        <v>163</v>
      </c>
    </row>
    <row r="314" spans="1:8" x14ac:dyDescent="0.25">
      <c r="A314" s="1" t="s">
        <v>752</v>
      </c>
      <c r="B314" s="1" t="s">
        <v>753</v>
      </c>
      <c r="C314" s="1" t="s">
        <v>754</v>
      </c>
      <c r="D314" s="1" t="s">
        <v>33</v>
      </c>
      <c r="E314" s="1" t="s">
        <v>690</v>
      </c>
      <c r="F314" s="1">
        <v>6</v>
      </c>
      <c r="G314" s="1">
        <v>27</v>
      </c>
      <c r="H314" s="1" t="s">
        <v>755</v>
      </c>
    </row>
    <row r="315" spans="1:8" x14ac:dyDescent="0.25">
      <c r="A315" s="1" t="s">
        <v>1458</v>
      </c>
      <c r="B315" s="1" t="s">
        <v>1459</v>
      </c>
      <c r="C315" s="1" t="s">
        <v>1460</v>
      </c>
      <c r="D315" s="1" t="s">
        <v>33</v>
      </c>
      <c r="E315" s="1" t="s">
        <v>1456</v>
      </c>
      <c r="F315" s="1">
        <v>6</v>
      </c>
      <c r="G315" s="1">
        <v>27</v>
      </c>
      <c r="H315" s="1" t="s">
        <v>1461</v>
      </c>
    </row>
    <row r="316" spans="1:8" x14ac:dyDescent="0.25">
      <c r="A316" s="1" t="s">
        <v>164</v>
      </c>
      <c r="B316" s="1" t="s">
        <v>165</v>
      </c>
      <c r="C316" s="1" t="s">
        <v>166</v>
      </c>
      <c r="D316" s="1" t="s">
        <v>33</v>
      </c>
      <c r="E316" s="1" t="s">
        <v>34</v>
      </c>
      <c r="F316" s="1">
        <v>5</v>
      </c>
      <c r="G316" s="1">
        <v>26</v>
      </c>
      <c r="H316" s="1" t="s">
        <v>167</v>
      </c>
    </row>
    <row r="317" spans="1:8" x14ac:dyDescent="0.25">
      <c r="A317" s="1" t="s">
        <v>168</v>
      </c>
      <c r="B317" s="1" t="s">
        <v>169</v>
      </c>
      <c r="C317" s="1" t="s">
        <v>170</v>
      </c>
      <c r="D317" s="1" t="s">
        <v>33</v>
      </c>
      <c r="E317" s="1" t="s">
        <v>34</v>
      </c>
      <c r="F317" s="1">
        <v>8</v>
      </c>
      <c r="G317" s="1">
        <v>26</v>
      </c>
      <c r="H317" s="1" t="s">
        <v>171</v>
      </c>
    </row>
    <row r="318" spans="1:8" x14ac:dyDescent="0.25">
      <c r="A318" s="1" t="s">
        <v>172</v>
      </c>
      <c r="B318" s="1" t="s">
        <v>173</v>
      </c>
      <c r="C318" s="1" t="s">
        <v>174</v>
      </c>
      <c r="D318" s="1" t="s">
        <v>33</v>
      </c>
      <c r="E318" s="1" t="s">
        <v>34</v>
      </c>
      <c r="F318" s="1">
        <v>9</v>
      </c>
      <c r="G318" s="1">
        <v>26</v>
      </c>
      <c r="H318" s="1" t="s">
        <v>175</v>
      </c>
    </row>
    <row r="319" spans="1:8" x14ac:dyDescent="0.25">
      <c r="A319" s="1" t="s">
        <v>176</v>
      </c>
      <c r="B319" s="1" t="s">
        <v>177</v>
      </c>
      <c r="C319" s="1" t="s">
        <v>178</v>
      </c>
      <c r="D319" s="1" t="s">
        <v>33</v>
      </c>
      <c r="E319" s="1" t="s">
        <v>34</v>
      </c>
      <c r="F319" s="1">
        <v>7</v>
      </c>
      <c r="G319" s="1">
        <v>26</v>
      </c>
      <c r="H319" s="1" t="s">
        <v>179</v>
      </c>
    </row>
    <row r="320" spans="1:8" x14ac:dyDescent="0.25">
      <c r="A320" s="1" t="s">
        <v>1570</v>
      </c>
      <c r="B320" s="1" t="s">
        <v>1571</v>
      </c>
      <c r="C320" s="1" t="s">
        <v>1572</v>
      </c>
      <c r="D320" s="1" t="s">
        <v>33</v>
      </c>
      <c r="E320" s="1" t="s">
        <v>1548</v>
      </c>
      <c r="F320" s="1">
        <v>7</v>
      </c>
      <c r="G320" s="1">
        <v>26</v>
      </c>
      <c r="H320" s="1" t="s">
        <v>1573</v>
      </c>
    </row>
    <row r="321" spans="1:8" x14ac:dyDescent="0.25">
      <c r="A321" s="1" t="s">
        <v>180</v>
      </c>
      <c r="B321" s="1" t="s">
        <v>181</v>
      </c>
      <c r="C321" s="1" t="s">
        <v>182</v>
      </c>
      <c r="D321" s="1" t="s">
        <v>33</v>
      </c>
      <c r="E321" s="1" t="s">
        <v>34</v>
      </c>
      <c r="F321" s="1">
        <v>6</v>
      </c>
      <c r="G321" s="1">
        <v>25</v>
      </c>
      <c r="H321" s="1" t="s">
        <v>183</v>
      </c>
    </row>
    <row r="322" spans="1:8" x14ac:dyDescent="0.25">
      <c r="A322" s="1" t="s">
        <v>756</v>
      </c>
      <c r="B322" s="1" t="s">
        <v>757</v>
      </c>
      <c r="C322" s="1" t="s">
        <v>758</v>
      </c>
      <c r="D322" s="1" t="s">
        <v>33</v>
      </c>
      <c r="E322" s="1" t="s">
        <v>690</v>
      </c>
      <c r="F322" s="1">
        <v>3</v>
      </c>
      <c r="G322" s="1">
        <v>25</v>
      </c>
      <c r="H322" s="1" t="s">
        <v>759</v>
      </c>
    </row>
    <row r="323" spans="1:8" x14ac:dyDescent="0.25">
      <c r="A323" s="1" t="s">
        <v>184</v>
      </c>
      <c r="B323" s="1" t="s">
        <v>185</v>
      </c>
      <c r="C323" s="1" t="s">
        <v>186</v>
      </c>
      <c r="D323" s="1" t="s">
        <v>33</v>
      </c>
      <c r="E323" s="1" t="s">
        <v>34</v>
      </c>
      <c r="F323" s="1">
        <v>4</v>
      </c>
      <c r="G323" s="1">
        <v>24</v>
      </c>
      <c r="H323" s="1" t="s">
        <v>187</v>
      </c>
    </row>
    <row r="324" spans="1:8" x14ac:dyDescent="0.25">
      <c r="A324" s="1" t="s">
        <v>188</v>
      </c>
      <c r="B324" s="1" t="s">
        <v>189</v>
      </c>
      <c r="C324" s="1" t="s">
        <v>190</v>
      </c>
      <c r="D324" s="1" t="s">
        <v>33</v>
      </c>
      <c r="E324" s="1" t="s">
        <v>34</v>
      </c>
      <c r="F324" s="1">
        <v>7</v>
      </c>
      <c r="G324" s="1">
        <v>24</v>
      </c>
      <c r="H324" s="1" t="s">
        <v>191</v>
      </c>
    </row>
    <row r="325" spans="1:8" x14ac:dyDescent="0.25">
      <c r="A325" s="1" t="s">
        <v>760</v>
      </c>
      <c r="B325" s="1" t="s">
        <v>761</v>
      </c>
      <c r="C325" s="1" t="s">
        <v>762</v>
      </c>
      <c r="D325" s="1" t="s">
        <v>33</v>
      </c>
      <c r="E325" s="1" t="s">
        <v>690</v>
      </c>
      <c r="F325" s="1">
        <v>7</v>
      </c>
      <c r="G325" s="1">
        <v>24</v>
      </c>
      <c r="H325" s="1" t="s">
        <v>763</v>
      </c>
    </row>
    <row r="326" spans="1:8" x14ac:dyDescent="0.25">
      <c r="A326" s="1" t="s">
        <v>764</v>
      </c>
      <c r="B326" s="1" t="s">
        <v>765</v>
      </c>
      <c r="C326" s="1" t="s">
        <v>766</v>
      </c>
      <c r="D326" s="1" t="s">
        <v>33</v>
      </c>
      <c r="E326" s="1" t="s">
        <v>690</v>
      </c>
      <c r="F326" s="1">
        <v>7</v>
      </c>
      <c r="G326" s="1">
        <v>24</v>
      </c>
      <c r="H326" s="1" t="s">
        <v>767</v>
      </c>
    </row>
    <row r="327" spans="1:8" x14ac:dyDescent="0.25">
      <c r="A327" s="1" t="s">
        <v>192</v>
      </c>
      <c r="B327" s="1" t="s">
        <v>193</v>
      </c>
      <c r="C327" s="1" t="s">
        <v>194</v>
      </c>
      <c r="D327" s="1" t="s">
        <v>33</v>
      </c>
      <c r="E327" s="1" t="s">
        <v>34</v>
      </c>
      <c r="F327" s="1">
        <v>7</v>
      </c>
      <c r="G327" s="1">
        <v>23</v>
      </c>
      <c r="H327" s="1" t="s">
        <v>195</v>
      </c>
    </row>
    <row r="328" spans="1:8" x14ac:dyDescent="0.25">
      <c r="A328" s="1" t="s">
        <v>196</v>
      </c>
      <c r="B328" s="1" t="s">
        <v>197</v>
      </c>
      <c r="C328" s="1" t="s">
        <v>198</v>
      </c>
      <c r="D328" s="1" t="s">
        <v>33</v>
      </c>
      <c r="E328" s="1" t="s">
        <v>34</v>
      </c>
      <c r="F328" s="1">
        <v>5</v>
      </c>
      <c r="G328" s="1">
        <v>23</v>
      </c>
      <c r="H328" s="1" t="s">
        <v>199</v>
      </c>
    </row>
    <row r="329" spans="1:8" x14ac:dyDescent="0.25">
      <c r="A329" s="1" t="s">
        <v>768</v>
      </c>
      <c r="B329" s="1" t="s">
        <v>769</v>
      </c>
      <c r="C329" s="1" t="s">
        <v>770</v>
      </c>
      <c r="D329" s="1" t="s">
        <v>33</v>
      </c>
      <c r="E329" s="1" t="s">
        <v>690</v>
      </c>
      <c r="F329" s="1">
        <v>7</v>
      </c>
      <c r="G329" s="1">
        <v>23</v>
      </c>
      <c r="H329" s="1" t="s">
        <v>771</v>
      </c>
    </row>
    <row r="330" spans="1:8" x14ac:dyDescent="0.25">
      <c r="A330" s="1" t="s">
        <v>622</v>
      </c>
      <c r="B330" s="1" t="s">
        <v>623</v>
      </c>
      <c r="C330" s="1" t="s">
        <v>624</v>
      </c>
      <c r="D330" s="1" t="s">
        <v>33</v>
      </c>
      <c r="E330" s="1" t="s">
        <v>620</v>
      </c>
      <c r="F330" s="1">
        <v>6</v>
      </c>
      <c r="G330" s="1">
        <v>22</v>
      </c>
      <c r="H330" s="1" t="s">
        <v>625</v>
      </c>
    </row>
    <row r="331" spans="1:8" x14ac:dyDescent="0.25">
      <c r="A331" s="1" t="s">
        <v>772</v>
      </c>
      <c r="B331" s="1" t="s">
        <v>773</v>
      </c>
      <c r="C331" s="1" t="s">
        <v>774</v>
      </c>
      <c r="D331" s="1" t="s">
        <v>33</v>
      </c>
      <c r="E331" s="1" t="s">
        <v>690</v>
      </c>
      <c r="F331" s="1">
        <v>9</v>
      </c>
      <c r="G331" s="1">
        <v>21</v>
      </c>
      <c r="H331" s="1" t="s">
        <v>775</v>
      </c>
    </row>
    <row r="332" spans="1:8" x14ac:dyDescent="0.25">
      <c r="A332" s="1" t="s">
        <v>776</v>
      </c>
      <c r="B332" s="1" t="s">
        <v>777</v>
      </c>
      <c r="C332" s="1" t="s">
        <v>778</v>
      </c>
      <c r="D332" s="1" t="s">
        <v>33</v>
      </c>
      <c r="E332" s="1" t="s">
        <v>690</v>
      </c>
      <c r="F332" s="1">
        <v>6</v>
      </c>
      <c r="G332" s="1">
        <v>21</v>
      </c>
      <c r="H332" s="1" t="s">
        <v>779</v>
      </c>
    </row>
    <row r="333" spans="1:8" x14ac:dyDescent="0.25">
      <c r="A333" s="1" t="s">
        <v>1334</v>
      </c>
      <c r="B333" s="1" t="s">
        <v>1335</v>
      </c>
      <c r="C333" s="1" t="s">
        <v>1336</v>
      </c>
      <c r="D333" s="1" t="s">
        <v>33</v>
      </c>
      <c r="E333" s="1" t="s">
        <v>1296</v>
      </c>
      <c r="F333" s="1">
        <v>3</v>
      </c>
      <c r="G333" s="1">
        <v>21</v>
      </c>
      <c r="H333" s="1" t="s">
        <v>1337</v>
      </c>
    </row>
    <row r="334" spans="1:8" x14ac:dyDescent="0.25">
      <c r="A334" s="1" t="s">
        <v>200</v>
      </c>
      <c r="B334" s="1" t="s">
        <v>201</v>
      </c>
      <c r="C334" s="1" t="s">
        <v>202</v>
      </c>
      <c r="D334" s="1" t="s">
        <v>33</v>
      </c>
      <c r="E334" s="1" t="s">
        <v>34</v>
      </c>
      <c r="F334" s="1">
        <v>3</v>
      </c>
      <c r="G334" s="1">
        <v>20</v>
      </c>
      <c r="H334" s="1" t="s">
        <v>203</v>
      </c>
    </row>
    <row r="335" spans="1:8" x14ac:dyDescent="0.25">
      <c r="A335" s="1" t="s">
        <v>204</v>
      </c>
      <c r="B335" s="1" t="s">
        <v>205</v>
      </c>
      <c r="C335" s="1" t="s">
        <v>206</v>
      </c>
      <c r="D335" s="1" t="s">
        <v>33</v>
      </c>
      <c r="E335" s="1" t="s">
        <v>34</v>
      </c>
      <c r="F335" s="1">
        <v>7</v>
      </c>
      <c r="G335" s="1">
        <v>20</v>
      </c>
      <c r="H335" s="1" t="s">
        <v>207</v>
      </c>
    </row>
    <row r="336" spans="1:8" x14ac:dyDescent="0.25">
      <c r="A336" s="1" t="s">
        <v>655</v>
      </c>
      <c r="B336" s="1" t="s">
        <v>656</v>
      </c>
      <c r="C336" s="1" t="s">
        <v>657</v>
      </c>
      <c r="D336" s="1" t="s">
        <v>33</v>
      </c>
      <c r="E336" s="1" t="s">
        <v>645</v>
      </c>
      <c r="F336" s="1">
        <v>6</v>
      </c>
      <c r="G336" s="1">
        <v>20</v>
      </c>
      <c r="H336" s="1" t="s">
        <v>658</v>
      </c>
    </row>
    <row r="337" spans="1:8" x14ac:dyDescent="0.25">
      <c r="A337" s="1" t="s">
        <v>780</v>
      </c>
      <c r="B337" s="1" t="s">
        <v>781</v>
      </c>
      <c r="C337" s="1" t="s">
        <v>782</v>
      </c>
      <c r="D337" s="1" t="s">
        <v>33</v>
      </c>
      <c r="E337" s="1" t="s">
        <v>690</v>
      </c>
      <c r="F337" s="1">
        <v>3</v>
      </c>
      <c r="G337" s="1">
        <v>20</v>
      </c>
      <c r="H337" s="1" t="s">
        <v>783</v>
      </c>
    </row>
    <row r="338" spans="1:8" x14ac:dyDescent="0.25">
      <c r="A338" s="1" t="s">
        <v>784</v>
      </c>
      <c r="B338" s="1" t="s">
        <v>785</v>
      </c>
      <c r="C338" s="1" t="s">
        <v>786</v>
      </c>
      <c r="D338" s="1" t="s">
        <v>33</v>
      </c>
      <c r="E338" s="1" t="s">
        <v>690</v>
      </c>
      <c r="F338" s="1">
        <v>10</v>
      </c>
      <c r="G338" s="1">
        <v>20</v>
      </c>
      <c r="H338" s="1" t="s">
        <v>787</v>
      </c>
    </row>
    <row r="339" spans="1:8" x14ac:dyDescent="0.25">
      <c r="A339" s="1" t="s">
        <v>208</v>
      </c>
      <c r="B339" s="1" t="s">
        <v>209</v>
      </c>
      <c r="C339" s="1" t="s">
        <v>210</v>
      </c>
      <c r="D339" s="1" t="s">
        <v>33</v>
      </c>
      <c r="E339" s="1" t="s">
        <v>34</v>
      </c>
      <c r="F339" s="1">
        <v>7</v>
      </c>
      <c r="G339" s="1">
        <v>19</v>
      </c>
      <c r="H339" s="1" t="s">
        <v>211</v>
      </c>
    </row>
    <row r="340" spans="1:8" x14ac:dyDescent="0.25">
      <c r="A340" s="1" t="s">
        <v>212</v>
      </c>
      <c r="B340" s="1" t="s">
        <v>213</v>
      </c>
      <c r="C340" s="1" t="s">
        <v>214</v>
      </c>
      <c r="D340" s="1" t="s">
        <v>33</v>
      </c>
      <c r="E340" s="1" t="s">
        <v>34</v>
      </c>
      <c r="F340" s="1">
        <v>4</v>
      </c>
      <c r="G340" s="1">
        <v>19</v>
      </c>
      <c r="H340" s="1" t="s">
        <v>215</v>
      </c>
    </row>
    <row r="341" spans="1:8" x14ac:dyDescent="0.25">
      <c r="A341" s="1" t="s">
        <v>216</v>
      </c>
      <c r="B341" s="1" t="s">
        <v>217</v>
      </c>
      <c r="C341" s="1" t="s">
        <v>218</v>
      </c>
      <c r="D341" s="1" t="s">
        <v>33</v>
      </c>
      <c r="E341" s="1" t="s">
        <v>34</v>
      </c>
      <c r="F341" s="1">
        <v>4</v>
      </c>
      <c r="G341" s="1">
        <v>19</v>
      </c>
      <c r="H341" s="1" t="s">
        <v>219</v>
      </c>
    </row>
    <row r="342" spans="1:8" x14ac:dyDescent="0.25">
      <c r="A342" s="1" t="s">
        <v>220</v>
      </c>
      <c r="B342" s="1" t="s">
        <v>221</v>
      </c>
      <c r="C342" s="1" t="s">
        <v>222</v>
      </c>
      <c r="D342" s="1" t="s">
        <v>33</v>
      </c>
      <c r="E342" s="1" t="s">
        <v>34</v>
      </c>
      <c r="F342" s="1">
        <v>7</v>
      </c>
      <c r="G342" s="1">
        <v>18</v>
      </c>
      <c r="H342" s="1" t="s">
        <v>223</v>
      </c>
    </row>
    <row r="343" spans="1:8" x14ac:dyDescent="0.25">
      <c r="A343" s="1" t="s">
        <v>224</v>
      </c>
      <c r="B343" s="1" t="s">
        <v>225</v>
      </c>
      <c r="C343" s="1" t="s">
        <v>226</v>
      </c>
      <c r="D343" s="1" t="s">
        <v>33</v>
      </c>
      <c r="E343" s="1" t="s">
        <v>34</v>
      </c>
      <c r="F343" s="1">
        <v>6</v>
      </c>
      <c r="G343" s="1">
        <v>18</v>
      </c>
      <c r="H343" s="1" t="s">
        <v>227</v>
      </c>
    </row>
    <row r="344" spans="1:8" x14ac:dyDescent="0.25">
      <c r="A344" s="1" t="s">
        <v>228</v>
      </c>
      <c r="B344" s="1" t="s">
        <v>229</v>
      </c>
      <c r="C344" s="1" t="s">
        <v>230</v>
      </c>
      <c r="D344" s="1" t="s">
        <v>33</v>
      </c>
      <c r="E344" s="1" t="s">
        <v>34</v>
      </c>
      <c r="F344" s="1">
        <v>4</v>
      </c>
      <c r="G344" s="1">
        <v>18</v>
      </c>
      <c r="H344" s="1" t="s">
        <v>231</v>
      </c>
    </row>
    <row r="345" spans="1:8" x14ac:dyDescent="0.25">
      <c r="A345" s="1" t="s">
        <v>659</v>
      </c>
      <c r="B345" s="1" t="s">
        <v>660</v>
      </c>
      <c r="C345" s="1" t="s">
        <v>661</v>
      </c>
      <c r="D345" s="1" t="s">
        <v>33</v>
      </c>
      <c r="E345" s="1" t="s">
        <v>645</v>
      </c>
      <c r="F345" s="1">
        <v>3</v>
      </c>
      <c r="G345" s="1">
        <v>18</v>
      </c>
      <c r="H345" s="1" t="s">
        <v>662</v>
      </c>
    </row>
    <row r="346" spans="1:8" x14ac:dyDescent="0.25">
      <c r="A346" s="1" t="s">
        <v>788</v>
      </c>
      <c r="B346" s="1" t="s">
        <v>789</v>
      </c>
      <c r="C346" s="1" t="s">
        <v>790</v>
      </c>
      <c r="D346" s="1" t="s">
        <v>33</v>
      </c>
      <c r="E346" s="1" t="s">
        <v>690</v>
      </c>
      <c r="F346" s="1">
        <v>2</v>
      </c>
      <c r="G346" s="1">
        <v>18</v>
      </c>
      <c r="H346" s="1" t="s">
        <v>791</v>
      </c>
    </row>
    <row r="347" spans="1:8" x14ac:dyDescent="0.25">
      <c r="A347" s="1" t="s">
        <v>792</v>
      </c>
      <c r="B347" s="1" t="s">
        <v>793</v>
      </c>
      <c r="C347" s="1" t="s">
        <v>794</v>
      </c>
      <c r="D347" s="1" t="s">
        <v>33</v>
      </c>
      <c r="E347" s="1" t="s">
        <v>690</v>
      </c>
      <c r="F347" s="1">
        <v>4</v>
      </c>
      <c r="G347" s="1">
        <v>18</v>
      </c>
      <c r="H347" s="1" t="s">
        <v>795</v>
      </c>
    </row>
    <row r="348" spans="1:8" x14ac:dyDescent="0.25">
      <c r="A348" s="1" t="s">
        <v>796</v>
      </c>
      <c r="B348" s="1" t="s">
        <v>797</v>
      </c>
      <c r="C348" s="1" t="s">
        <v>798</v>
      </c>
      <c r="D348" s="1" t="s">
        <v>33</v>
      </c>
      <c r="E348" s="1" t="s">
        <v>690</v>
      </c>
      <c r="F348" s="1">
        <v>3</v>
      </c>
      <c r="G348" s="1">
        <v>18</v>
      </c>
      <c r="H348" s="1" t="s">
        <v>799</v>
      </c>
    </row>
    <row r="349" spans="1:8" x14ac:dyDescent="0.25">
      <c r="A349" s="1" t="s">
        <v>1338</v>
      </c>
      <c r="B349" s="1" t="s">
        <v>1339</v>
      </c>
      <c r="C349" s="1" t="s">
        <v>1340</v>
      </c>
      <c r="D349" s="1" t="s">
        <v>33</v>
      </c>
      <c r="E349" s="1" t="s">
        <v>1296</v>
      </c>
      <c r="F349" s="1">
        <v>5</v>
      </c>
      <c r="G349" s="1">
        <v>18</v>
      </c>
      <c r="H349" s="1" t="s">
        <v>1341</v>
      </c>
    </row>
    <row r="350" spans="1:8" x14ac:dyDescent="0.25">
      <c r="A350" s="1" t="s">
        <v>1462</v>
      </c>
      <c r="B350" s="1" t="s">
        <v>1463</v>
      </c>
      <c r="C350" s="1" t="s">
        <v>1464</v>
      </c>
      <c r="D350" s="1" t="s">
        <v>33</v>
      </c>
      <c r="E350" s="1" t="s">
        <v>1456</v>
      </c>
      <c r="F350" s="1">
        <v>8</v>
      </c>
      <c r="G350" s="1">
        <v>18</v>
      </c>
      <c r="H350" s="1" t="s">
        <v>1465</v>
      </c>
    </row>
    <row r="351" spans="1:8" x14ac:dyDescent="0.25">
      <c r="A351" s="1" t="s">
        <v>1466</v>
      </c>
      <c r="B351" s="1" t="s">
        <v>1467</v>
      </c>
      <c r="C351" s="1" t="s">
        <v>1468</v>
      </c>
      <c r="D351" s="1" t="s">
        <v>33</v>
      </c>
      <c r="E351" s="1" t="s">
        <v>1456</v>
      </c>
      <c r="F351" s="1">
        <v>5</v>
      </c>
      <c r="G351" s="1">
        <v>18</v>
      </c>
      <c r="H351" s="1" t="s">
        <v>1469</v>
      </c>
    </row>
    <row r="352" spans="1:8" x14ac:dyDescent="0.25">
      <c r="A352" s="1" t="s">
        <v>232</v>
      </c>
      <c r="B352" s="1" t="s">
        <v>233</v>
      </c>
      <c r="C352" s="1" t="s">
        <v>234</v>
      </c>
      <c r="D352" s="1" t="s">
        <v>33</v>
      </c>
      <c r="E352" s="1" t="s">
        <v>34</v>
      </c>
      <c r="F352" s="1">
        <v>8</v>
      </c>
      <c r="G352" s="1">
        <v>17</v>
      </c>
      <c r="H352" s="1" t="s">
        <v>235</v>
      </c>
    </row>
    <row r="353" spans="1:8" x14ac:dyDescent="0.25">
      <c r="A353" s="1" t="s">
        <v>236</v>
      </c>
      <c r="B353" s="1" t="s">
        <v>237</v>
      </c>
      <c r="C353" s="1" t="s">
        <v>238</v>
      </c>
      <c r="D353" s="1" t="s">
        <v>33</v>
      </c>
      <c r="E353" s="1" t="s">
        <v>34</v>
      </c>
      <c r="F353" s="1">
        <v>6</v>
      </c>
      <c r="G353" s="1">
        <v>17</v>
      </c>
      <c r="H353" s="1" t="s">
        <v>239</v>
      </c>
    </row>
    <row r="354" spans="1:8" x14ac:dyDescent="0.25">
      <c r="A354" s="1" t="s">
        <v>800</v>
      </c>
      <c r="B354" s="1" t="s">
        <v>801</v>
      </c>
      <c r="C354" s="1" t="s">
        <v>802</v>
      </c>
      <c r="D354" s="1" t="s">
        <v>33</v>
      </c>
      <c r="E354" s="1" t="s">
        <v>690</v>
      </c>
      <c r="F354" s="1">
        <v>7</v>
      </c>
      <c r="G354" s="1">
        <v>17</v>
      </c>
      <c r="H354" s="1" t="s">
        <v>803</v>
      </c>
    </row>
    <row r="355" spans="1:8" x14ac:dyDescent="0.25">
      <c r="A355" s="1" t="s">
        <v>804</v>
      </c>
      <c r="B355" s="1" t="s">
        <v>805</v>
      </c>
      <c r="C355" s="1" t="s">
        <v>806</v>
      </c>
      <c r="D355" s="1" t="s">
        <v>33</v>
      </c>
      <c r="E355" s="1" t="s">
        <v>690</v>
      </c>
      <c r="F355" s="1">
        <v>3</v>
      </c>
      <c r="G355" s="1">
        <v>17</v>
      </c>
      <c r="H355" s="1" t="s">
        <v>807</v>
      </c>
    </row>
    <row r="356" spans="1:8" x14ac:dyDescent="0.25">
      <c r="A356" s="1" t="s">
        <v>240</v>
      </c>
      <c r="B356" s="1" t="s">
        <v>241</v>
      </c>
      <c r="C356" s="1" t="s">
        <v>242</v>
      </c>
      <c r="D356" s="1" t="s">
        <v>33</v>
      </c>
      <c r="E356" s="1" t="s">
        <v>34</v>
      </c>
      <c r="F356" s="1">
        <v>6</v>
      </c>
      <c r="G356" s="1">
        <v>16</v>
      </c>
      <c r="H356" s="1" t="s">
        <v>243</v>
      </c>
    </row>
    <row r="357" spans="1:8" x14ac:dyDescent="0.25">
      <c r="A357" s="1" t="s">
        <v>244</v>
      </c>
      <c r="B357" s="1" t="s">
        <v>245</v>
      </c>
      <c r="C357" s="1" t="s">
        <v>246</v>
      </c>
      <c r="D357" s="1" t="s">
        <v>33</v>
      </c>
      <c r="E357" s="1" t="s">
        <v>34</v>
      </c>
      <c r="F357" s="1">
        <v>6</v>
      </c>
      <c r="G357" s="1">
        <v>16</v>
      </c>
      <c r="H357" s="1" t="s">
        <v>247</v>
      </c>
    </row>
    <row r="358" spans="1:8" x14ac:dyDescent="0.25">
      <c r="A358" s="1" t="s">
        <v>248</v>
      </c>
      <c r="B358" s="1" t="s">
        <v>249</v>
      </c>
      <c r="C358" s="1" t="s">
        <v>250</v>
      </c>
      <c r="D358" s="1" t="s">
        <v>33</v>
      </c>
      <c r="E358" s="1" t="s">
        <v>34</v>
      </c>
      <c r="F358" s="1">
        <v>3</v>
      </c>
      <c r="G358" s="1">
        <v>16</v>
      </c>
      <c r="H358" s="1" t="s">
        <v>251</v>
      </c>
    </row>
    <row r="359" spans="1:8" x14ac:dyDescent="0.25">
      <c r="A359" s="1" t="s">
        <v>808</v>
      </c>
      <c r="B359" s="1" t="s">
        <v>809</v>
      </c>
      <c r="C359" s="1" t="s">
        <v>810</v>
      </c>
      <c r="D359" s="1" t="s">
        <v>33</v>
      </c>
      <c r="E359" s="1" t="s">
        <v>690</v>
      </c>
      <c r="F359" s="1">
        <v>2</v>
      </c>
      <c r="G359" s="1">
        <v>16</v>
      </c>
      <c r="H359" s="1" t="s">
        <v>811</v>
      </c>
    </row>
    <row r="360" spans="1:8" x14ac:dyDescent="0.25">
      <c r="A360" s="1" t="s">
        <v>812</v>
      </c>
      <c r="B360" s="1" t="s">
        <v>813</v>
      </c>
      <c r="C360" s="1" t="s">
        <v>814</v>
      </c>
      <c r="D360" s="1" t="s">
        <v>33</v>
      </c>
      <c r="E360" s="1" t="s">
        <v>690</v>
      </c>
      <c r="F360" s="1">
        <v>2</v>
      </c>
      <c r="G360" s="1">
        <v>16</v>
      </c>
      <c r="H360" s="1" t="s">
        <v>815</v>
      </c>
    </row>
    <row r="361" spans="1:8" x14ac:dyDescent="0.25">
      <c r="A361" s="1" t="s">
        <v>1574</v>
      </c>
      <c r="B361" s="1" t="s">
        <v>1575</v>
      </c>
      <c r="C361" s="1" t="s">
        <v>1576</v>
      </c>
      <c r="D361" s="1" t="s">
        <v>33</v>
      </c>
      <c r="E361" s="1" t="s">
        <v>1548</v>
      </c>
      <c r="F361" s="1">
        <v>5</v>
      </c>
      <c r="G361" s="1">
        <v>16</v>
      </c>
      <c r="H361" s="1" t="s">
        <v>1577</v>
      </c>
    </row>
    <row r="362" spans="1:8" x14ac:dyDescent="0.25">
      <c r="A362" s="1" t="s">
        <v>1578</v>
      </c>
      <c r="B362" s="1" t="s">
        <v>1579</v>
      </c>
      <c r="C362" s="1" t="s">
        <v>1580</v>
      </c>
      <c r="D362" s="1" t="s">
        <v>33</v>
      </c>
      <c r="E362" s="1" t="s">
        <v>1548</v>
      </c>
      <c r="F362" s="1">
        <v>6</v>
      </c>
      <c r="G362" s="1">
        <v>16</v>
      </c>
      <c r="H362" s="1" t="s">
        <v>1581</v>
      </c>
    </row>
    <row r="363" spans="1:8" x14ac:dyDescent="0.25">
      <c r="A363" s="1" t="s">
        <v>252</v>
      </c>
      <c r="B363" s="1" t="s">
        <v>253</v>
      </c>
      <c r="C363" s="1" t="s">
        <v>254</v>
      </c>
      <c r="D363" s="1" t="s">
        <v>33</v>
      </c>
      <c r="E363" s="1" t="s">
        <v>34</v>
      </c>
      <c r="F363" s="1">
        <v>3</v>
      </c>
      <c r="G363" s="1">
        <v>15</v>
      </c>
      <c r="H363" s="1" t="s">
        <v>255</v>
      </c>
    </row>
    <row r="364" spans="1:8" x14ac:dyDescent="0.25">
      <c r="A364" s="1" t="s">
        <v>256</v>
      </c>
      <c r="B364" s="1" t="s">
        <v>257</v>
      </c>
      <c r="C364" s="1" t="s">
        <v>258</v>
      </c>
      <c r="D364" s="1" t="s">
        <v>33</v>
      </c>
      <c r="E364" s="1" t="s">
        <v>34</v>
      </c>
      <c r="F364" s="1">
        <v>5</v>
      </c>
      <c r="G364" s="1">
        <v>15</v>
      </c>
      <c r="H364" s="1" t="s">
        <v>259</v>
      </c>
    </row>
    <row r="365" spans="1:8" x14ac:dyDescent="0.25">
      <c r="A365" s="1" t="s">
        <v>260</v>
      </c>
      <c r="B365" s="1" t="s">
        <v>261</v>
      </c>
      <c r="C365" s="1" t="s">
        <v>262</v>
      </c>
      <c r="D365" s="1" t="s">
        <v>33</v>
      </c>
      <c r="E365" s="1" t="s">
        <v>34</v>
      </c>
      <c r="F365" s="1">
        <v>2</v>
      </c>
      <c r="G365" s="1">
        <v>15</v>
      </c>
      <c r="H365" s="1" t="s">
        <v>263</v>
      </c>
    </row>
    <row r="366" spans="1:8" x14ac:dyDescent="0.25">
      <c r="A366" s="1" t="s">
        <v>1342</v>
      </c>
      <c r="B366" s="1" t="s">
        <v>1343</v>
      </c>
      <c r="C366" s="1" t="s">
        <v>1344</v>
      </c>
      <c r="D366" s="1" t="s">
        <v>33</v>
      </c>
      <c r="E366" s="1" t="s">
        <v>1296</v>
      </c>
      <c r="F366" s="1">
        <v>4</v>
      </c>
      <c r="G366" s="1">
        <v>15</v>
      </c>
      <c r="H366" s="1" t="s">
        <v>1345</v>
      </c>
    </row>
    <row r="367" spans="1:8" x14ac:dyDescent="0.25">
      <c r="A367" s="1" t="s">
        <v>264</v>
      </c>
      <c r="B367" s="1" t="s">
        <v>265</v>
      </c>
      <c r="C367" s="1" t="s">
        <v>266</v>
      </c>
      <c r="D367" s="1" t="s">
        <v>33</v>
      </c>
      <c r="E367" s="1" t="s">
        <v>34</v>
      </c>
      <c r="F367" s="1">
        <v>4</v>
      </c>
      <c r="G367" s="1">
        <v>14</v>
      </c>
      <c r="H367" s="1" t="s">
        <v>267</v>
      </c>
    </row>
    <row r="368" spans="1:8" x14ac:dyDescent="0.25">
      <c r="A368" s="1" t="s">
        <v>268</v>
      </c>
      <c r="B368" s="1" t="s">
        <v>269</v>
      </c>
      <c r="C368" s="1" t="s">
        <v>270</v>
      </c>
      <c r="D368" s="1" t="s">
        <v>33</v>
      </c>
      <c r="E368" s="1" t="s">
        <v>34</v>
      </c>
      <c r="F368" s="1">
        <v>4</v>
      </c>
      <c r="G368" s="1">
        <v>14</v>
      </c>
      <c r="H368" s="1" t="s">
        <v>271</v>
      </c>
    </row>
    <row r="369" spans="1:8" x14ac:dyDescent="0.25">
      <c r="A369" s="1" t="s">
        <v>272</v>
      </c>
      <c r="B369" s="1" t="s">
        <v>273</v>
      </c>
      <c r="C369" s="1" t="s">
        <v>274</v>
      </c>
      <c r="D369" s="1" t="s">
        <v>33</v>
      </c>
      <c r="E369" s="1" t="s">
        <v>34</v>
      </c>
      <c r="F369" s="1">
        <v>3</v>
      </c>
      <c r="G369" s="1">
        <v>14</v>
      </c>
      <c r="H369" s="1" t="s">
        <v>275</v>
      </c>
    </row>
    <row r="370" spans="1:8" x14ac:dyDescent="0.25">
      <c r="A370" s="1" t="s">
        <v>276</v>
      </c>
      <c r="B370" s="1" t="s">
        <v>277</v>
      </c>
      <c r="C370" s="1" t="s">
        <v>278</v>
      </c>
      <c r="D370" s="1" t="s">
        <v>33</v>
      </c>
      <c r="E370" s="1" t="s">
        <v>34</v>
      </c>
      <c r="F370" s="1">
        <v>4</v>
      </c>
      <c r="G370" s="1">
        <v>13</v>
      </c>
      <c r="H370" s="1" t="s">
        <v>279</v>
      </c>
    </row>
    <row r="371" spans="1:8" x14ac:dyDescent="0.25">
      <c r="A371" s="1" t="s">
        <v>280</v>
      </c>
      <c r="B371" s="1" t="s">
        <v>281</v>
      </c>
      <c r="C371" s="1" t="s">
        <v>282</v>
      </c>
      <c r="D371" s="1" t="s">
        <v>33</v>
      </c>
      <c r="E371" s="1" t="s">
        <v>34</v>
      </c>
      <c r="F371" s="1">
        <v>7</v>
      </c>
      <c r="G371" s="1">
        <v>13</v>
      </c>
      <c r="H371" s="1" t="s">
        <v>283</v>
      </c>
    </row>
    <row r="372" spans="1:8" x14ac:dyDescent="0.25">
      <c r="A372" s="1" t="s">
        <v>816</v>
      </c>
      <c r="B372" s="1" t="s">
        <v>817</v>
      </c>
      <c r="C372" s="1" t="s">
        <v>818</v>
      </c>
      <c r="D372" s="1" t="s">
        <v>33</v>
      </c>
      <c r="E372" s="1" t="s">
        <v>690</v>
      </c>
      <c r="F372" s="1">
        <v>2</v>
      </c>
      <c r="G372" s="1">
        <v>13</v>
      </c>
      <c r="H372" s="1" t="s">
        <v>819</v>
      </c>
    </row>
    <row r="373" spans="1:8" x14ac:dyDescent="0.25">
      <c r="A373" s="1" t="s">
        <v>284</v>
      </c>
      <c r="B373" s="1" t="s">
        <v>285</v>
      </c>
      <c r="C373" s="1" t="s">
        <v>286</v>
      </c>
      <c r="D373" s="1" t="s">
        <v>33</v>
      </c>
      <c r="E373" s="1" t="s">
        <v>34</v>
      </c>
      <c r="F373" s="1">
        <v>2</v>
      </c>
      <c r="G373" s="1">
        <v>12</v>
      </c>
      <c r="H373" s="1" t="s">
        <v>287</v>
      </c>
    </row>
    <row r="374" spans="1:8" x14ac:dyDescent="0.25">
      <c r="A374" s="1" t="s">
        <v>288</v>
      </c>
      <c r="B374" s="1" t="s">
        <v>289</v>
      </c>
      <c r="C374" s="1" t="s">
        <v>290</v>
      </c>
      <c r="D374" s="1" t="s">
        <v>33</v>
      </c>
      <c r="E374" s="1" t="s">
        <v>34</v>
      </c>
      <c r="F374" s="1">
        <v>2</v>
      </c>
      <c r="G374" s="1">
        <v>12</v>
      </c>
      <c r="H374" s="1" t="s">
        <v>291</v>
      </c>
    </row>
    <row r="375" spans="1:8" x14ac:dyDescent="0.25">
      <c r="A375" s="1" t="s">
        <v>292</v>
      </c>
      <c r="B375" s="1" t="s">
        <v>293</v>
      </c>
      <c r="C375" s="1" t="s">
        <v>294</v>
      </c>
      <c r="D375" s="1" t="s">
        <v>33</v>
      </c>
      <c r="E375" s="1" t="s">
        <v>34</v>
      </c>
      <c r="F375" s="1">
        <v>4</v>
      </c>
      <c r="G375" s="1">
        <v>12</v>
      </c>
      <c r="H375" s="1" t="s">
        <v>295</v>
      </c>
    </row>
    <row r="376" spans="1:8" x14ac:dyDescent="0.25">
      <c r="A376" s="1" t="s">
        <v>296</v>
      </c>
      <c r="B376" s="1" t="s">
        <v>297</v>
      </c>
      <c r="C376" s="1" t="s">
        <v>298</v>
      </c>
      <c r="D376" s="1" t="s">
        <v>33</v>
      </c>
      <c r="E376" s="1" t="s">
        <v>34</v>
      </c>
      <c r="F376" s="1">
        <v>2</v>
      </c>
      <c r="G376" s="1">
        <v>12</v>
      </c>
      <c r="H376" s="1" t="s">
        <v>299</v>
      </c>
    </row>
    <row r="377" spans="1:8" x14ac:dyDescent="0.25">
      <c r="A377" s="1" t="s">
        <v>300</v>
      </c>
      <c r="B377" s="1" t="s">
        <v>301</v>
      </c>
      <c r="C377" s="1" t="s">
        <v>302</v>
      </c>
      <c r="D377" s="1" t="s">
        <v>33</v>
      </c>
      <c r="E377" s="1" t="s">
        <v>34</v>
      </c>
      <c r="F377" s="1">
        <v>3</v>
      </c>
      <c r="G377" s="1">
        <v>12</v>
      </c>
      <c r="H377" s="1" t="s">
        <v>303</v>
      </c>
    </row>
    <row r="378" spans="1:8" x14ac:dyDescent="0.25">
      <c r="A378" s="1" t="s">
        <v>820</v>
      </c>
      <c r="B378" s="1" t="s">
        <v>821</v>
      </c>
      <c r="C378" s="1" t="s">
        <v>822</v>
      </c>
      <c r="D378" s="1" t="s">
        <v>33</v>
      </c>
      <c r="E378" s="1" t="s">
        <v>690</v>
      </c>
      <c r="F378" s="1">
        <v>5</v>
      </c>
      <c r="G378" s="1">
        <v>12</v>
      </c>
      <c r="H378" s="1" t="s">
        <v>823</v>
      </c>
    </row>
    <row r="379" spans="1:8" x14ac:dyDescent="0.25">
      <c r="A379" s="1" t="s">
        <v>1346</v>
      </c>
      <c r="B379" s="1" t="s">
        <v>1347</v>
      </c>
      <c r="C379" s="1" t="s">
        <v>1348</v>
      </c>
      <c r="D379" s="1" t="s">
        <v>33</v>
      </c>
      <c r="E379" s="1" t="s">
        <v>1296</v>
      </c>
      <c r="F379" s="1">
        <v>3</v>
      </c>
      <c r="G379" s="1">
        <v>12</v>
      </c>
      <c r="H379" s="1" t="s">
        <v>1349</v>
      </c>
    </row>
    <row r="380" spans="1:8" x14ac:dyDescent="0.25">
      <c r="A380" s="1" t="s">
        <v>1582</v>
      </c>
      <c r="B380" s="1" t="s">
        <v>1583</v>
      </c>
      <c r="C380" s="1" t="s">
        <v>1584</v>
      </c>
      <c r="D380" s="1" t="s">
        <v>33</v>
      </c>
      <c r="E380" s="1" t="s">
        <v>1548</v>
      </c>
      <c r="F380" s="1">
        <v>3</v>
      </c>
      <c r="G380" s="1">
        <v>12</v>
      </c>
      <c r="H380" s="1" t="s">
        <v>1585</v>
      </c>
    </row>
    <row r="381" spans="1:8" x14ac:dyDescent="0.25">
      <c r="A381" s="1" t="s">
        <v>304</v>
      </c>
      <c r="B381" s="1" t="s">
        <v>305</v>
      </c>
      <c r="C381" s="1" t="s">
        <v>306</v>
      </c>
      <c r="D381" s="1" t="s">
        <v>33</v>
      </c>
      <c r="E381" s="1" t="s">
        <v>34</v>
      </c>
      <c r="F381" s="1">
        <v>3</v>
      </c>
      <c r="G381" s="1">
        <v>11</v>
      </c>
      <c r="H381" s="1" t="s">
        <v>307</v>
      </c>
    </row>
    <row r="382" spans="1:8" x14ac:dyDescent="0.25">
      <c r="A382" s="1" t="s">
        <v>308</v>
      </c>
      <c r="B382" s="1" t="s">
        <v>309</v>
      </c>
      <c r="C382" s="1" t="s">
        <v>310</v>
      </c>
      <c r="D382" s="1" t="s">
        <v>33</v>
      </c>
      <c r="E382" s="1" t="s">
        <v>34</v>
      </c>
      <c r="F382" s="1">
        <v>4</v>
      </c>
      <c r="G382" s="1">
        <v>11</v>
      </c>
      <c r="H382" s="1" t="s">
        <v>311</v>
      </c>
    </row>
    <row r="383" spans="1:8" x14ac:dyDescent="0.25">
      <c r="A383" s="1" t="s">
        <v>312</v>
      </c>
      <c r="B383" s="1" t="s">
        <v>313</v>
      </c>
      <c r="C383" s="1" t="s">
        <v>314</v>
      </c>
      <c r="D383" s="1" t="s">
        <v>33</v>
      </c>
      <c r="E383" s="1" t="s">
        <v>34</v>
      </c>
      <c r="F383" s="1">
        <v>7</v>
      </c>
      <c r="G383" s="1">
        <v>11</v>
      </c>
      <c r="H383" s="1" t="s">
        <v>315</v>
      </c>
    </row>
    <row r="384" spans="1:8" x14ac:dyDescent="0.25">
      <c r="A384" s="1" t="s">
        <v>316</v>
      </c>
      <c r="B384" s="1" t="s">
        <v>317</v>
      </c>
      <c r="C384" s="1" t="s">
        <v>318</v>
      </c>
      <c r="D384" s="1" t="s">
        <v>33</v>
      </c>
      <c r="E384" s="1" t="s">
        <v>34</v>
      </c>
      <c r="F384" s="1">
        <v>2</v>
      </c>
      <c r="G384" s="1">
        <v>11</v>
      </c>
      <c r="H384" s="1" t="s">
        <v>319</v>
      </c>
    </row>
    <row r="385" spans="1:8" x14ac:dyDescent="0.25">
      <c r="A385" s="1" t="s">
        <v>320</v>
      </c>
      <c r="B385" s="1" t="s">
        <v>321</v>
      </c>
      <c r="C385" s="1" t="s">
        <v>322</v>
      </c>
      <c r="D385" s="1" t="s">
        <v>33</v>
      </c>
      <c r="E385" s="1" t="s">
        <v>34</v>
      </c>
      <c r="F385" s="1">
        <v>2</v>
      </c>
      <c r="G385" s="1">
        <v>11</v>
      </c>
      <c r="H385" s="1" t="s">
        <v>323</v>
      </c>
    </row>
    <row r="386" spans="1:8" x14ac:dyDescent="0.25">
      <c r="A386" s="1" t="s">
        <v>663</v>
      </c>
      <c r="B386" s="1" t="s">
        <v>664</v>
      </c>
      <c r="C386" s="1" t="s">
        <v>665</v>
      </c>
      <c r="D386" s="1" t="s">
        <v>33</v>
      </c>
      <c r="E386" s="1" t="s">
        <v>645</v>
      </c>
      <c r="F386" s="1">
        <v>4</v>
      </c>
      <c r="G386" s="1">
        <v>11</v>
      </c>
      <c r="H386" s="1" t="s">
        <v>666</v>
      </c>
    </row>
    <row r="387" spans="1:8" x14ac:dyDescent="0.25">
      <c r="A387" s="1" t="s">
        <v>667</v>
      </c>
      <c r="B387" s="1" t="s">
        <v>668</v>
      </c>
      <c r="C387" s="1" t="s">
        <v>669</v>
      </c>
      <c r="D387" s="1" t="s">
        <v>33</v>
      </c>
      <c r="E387" s="1" t="s">
        <v>645</v>
      </c>
      <c r="F387" s="1">
        <v>6</v>
      </c>
      <c r="G387" s="1">
        <v>11</v>
      </c>
      <c r="H387" s="1" t="s">
        <v>670</v>
      </c>
    </row>
    <row r="388" spans="1:8" x14ac:dyDescent="0.25">
      <c r="A388" s="1" t="s">
        <v>824</v>
      </c>
      <c r="B388" s="1" t="s">
        <v>825</v>
      </c>
      <c r="C388" s="1" t="s">
        <v>826</v>
      </c>
      <c r="D388" s="1" t="s">
        <v>33</v>
      </c>
      <c r="E388" s="1" t="s">
        <v>690</v>
      </c>
      <c r="F388" s="1">
        <v>5</v>
      </c>
      <c r="G388" s="1">
        <v>11</v>
      </c>
      <c r="H388" s="1" t="s">
        <v>827</v>
      </c>
    </row>
    <row r="389" spans="1:8" x14ac:dyDescent="0.25">
      <c r="A389" s="1" t="s">
        <v>324</v>
      </c>
      <c r="B389" s="1" t="s">
        <v>325</v>
      </c>
      <c r="C389" s="1" t="s">
        <v>326</v>
      </c>
      <c r="D389" s="1" t="s">
        <v>33</v>
      </c>
      <c r="E389" s="1" t="s">
        <v>34</v>
      </c>
      <c r="F389" s="1">
        <v>4</v>
      </c>
      <c r="G389" s="1">
        <v>10</v>
      </c>
      <c r="H389" s="1" t="s">
        <v>327</v>
      </c>
    </row>
    <row r="390" spans="1:8" x14ac:dyDescent="0.25">
      <c r="A390" s="1" t="s">
        <v>328</v>
      </c>
      <c r="B390" s="1" t="s">
        <v>329</v>
      </c>
      <c r="C390" s="1" t="s">
        <v>330</v>
      </c>
      <c r="D390" s="1" t="s">
        <v>33</v>
      </c>
      <c r="E390" s="1" t="s">
        <v>34</v>
      </c>
      <c r="F390" s="1">
        <v>2</v>
      </c>
      <c r="G390" s="1">
        <v>10</v>
      </c>
      <c r="H390" s="1" t="s">
        <v>331</v>
      </c>
    </row>
    <row r="391" spans="1:8" x14ac:dyDescent="0.25">
      <c r="A391" s="1" t="s">
        <v>332</v>
      </c>
      <c r="B391" s="1" t="s">
        <v>333</v>
      </c>
      <c r="C391" s="1" t="s">
        <v>334</v>
      </c>
      <c r="D391" s="1" t="s">
        <v>33</v>
      </c>
      <c r="E391" s="1" t="s">
        <v>34</v>
      </c>
      <c r="F391" s="1">
        <v>4</v>
      </c>
      <c r="G391" s="1">
        <v>10</v>
      </c>
      <c r="H391" s="1" t="s">
        <v>335</v>
      </c>
    </row>
    <row r="392" spans="1:8" x14ac:dyDescent="0.25">
      <c r="A392" s="1" t="s">
        <v>336</v>
      </c>
      <c r="B392" s="1" t="s">
        <v>337</v>
      </c>
      <c r="C392" s="1" t="s">
        <v>338</v>
      </c>
      <c r="D392" s="1" t="s">
        <v>33</v>
      </c>
      <c r="E392" s="1" t="s">
        <v>34</v>
      </c>
      <c r="F392" s="1">
        <v>3</v>
      </c>
      <c r="G392" s="1">
        <v>10</v>
      </c>
      <c r="H392" s="1" t="s">
        <v>339</v>
      </c>
    </row>
    <row r="393" spans="1:8" x14ac:dyDescent="0.25">
      <c r="A393" s="1" t="s">
        <v>340</v>
      </c>
      <c r="B393" s="1" t="s">
        <v>341</v>
      </c>
      <c r="C393" s="1" t="s">
        <v>342</v>
      </c>
      <c r="D393" s="1" t="s">
        <v>33</v>
      </c>
      <c r="E393" s="1" t="s">
        <v>34</v>
      </c>
      <c r="F393" s="1">
        <v>6</v>
      </c>
      <c r="G393" s="1">
        <v>10</v>
      </c>
      <c r="H393" s="1" t="s">
        <v>343</v>
      </c>
    </row>
    <row r="394" spans="1:8" x14ac:dyDescent="0.25">
      <c r="A394" s="1" t="s">
        <v>344</v>
      </c>
      <c r="B394" s="1" t="s">
        <v>345</v>
      </c>
      <c r="C394" s="1" t="s">
        <v>346</v>
      </c>
      <c r="D394" s="1" t="s">
        <v>33</v>
      </c>
      <c r="E394" s="1" t="s">
        <v>34</v>
      </c>
      <c r="F394" s="1">
        <v>3</v>
      </c>
      <c r="G394" s="1">
        <v>10</v>
      </c>
      <c r="H394" s="1" t="s">
        <v>347</v>
      </c>
    </row>
    <row r="395" spans="1:8" x14ac:dyDescent="0.25">
      <c r="A395" s="1" t="s">
        <v>828</v>
      </c>
      <c r="B395" s="1" t="s">
        <v>829</v>
      </c>
      <c r="C395" s="1" t="s">
        <v>830</v>
      </c>
      <c r="D395" s="1" t="s">
        <v>33</v>
      </c>
      <c r="E395" s="1" t="s">
        <v>690</v>
      </c>
      <c r="F395" s="1">
        <v>2</v>
      </c>
      <c r="G395" s="1">
        <v>10</v>
      </c>
      <c r="H395" s="1" t="s">
        <v>831</v>
      </c>
    </row>
    <row r="396" spans="1:8" x14ac:dyDescent="0.25">
      <c r="A396" s="1" t="s">
        <v>832</v>
      </c>
      <c r="B396" s="1" t="s">
        <v>833</v>
      </c>
      <c r="C396" s="1" t="s">
        <v>834</v>
      </c>
      <c r="D396" s="1" t="s">
        <v>33</v>
      </c>
      <c r="E396" s="1" t="s">
        <v>690</v>
      </c>
      <c r="F396" s="1">
        <v>3</v>
      </c>
      <c r="G396" s="1">
        <v>10</v>
      </c>
      <c r="H396" s="1" t="s">
        <v>835</v>
      </c>
    </row>
    <row r="397" spans="1:8" x14ac:dyDescent="0.25">
      <c r="A397" s="1" t="s">
        <v>836</v>
      </c>
      <c r="B397" s="1" t="s">
        <v>837</v>
      </c>
      <c r="C397" s="1" t="s">
        <v>838</v>
      </c>
      <c r="D397" s="1" t="s">
        <v>33</v>
      </c>
      <c r="E397" s="1" t="s">
        <v>690</v>
      </c>
      <c r="F397" s="1">
        <v>3</v>
      </c>
      <c r="G397" s="1">
        <v>10</v>
      </c>
      <c r="H397" s="1" t="s">
        <v>839</v>
      </c>
    </row>
    <row r="398" spans="1:8" x14ac:dyDescent="0.25">
      <c r="A398" s="1" t="s">
        <v>1350</v>
      </c>
      <c r="B398" s="1" t="s">
        <v>1351</v>
      </c>
      <c r="C398" s="1" t="s">
        <v>1352</v>
      </c>
      <c r="D398" s="1" t="s">
        <v>33</v>
      </c>
      <c r="E398" s="1" t="s">
        <v>1296</v>
      </c>
      <c r="F398" s="1">
        <v>4</v>
      </c>
      <c r="G398" s="1">
        <v>10</v>
      </c>
      <c r="H398" s="1" t="s">
        <v>1353</v>
      </c>
    </row>
    <row r="399" spans="1:8" x14ac:dyDescent="0.25">
      <c r="A399" s="1" t="s">
        <v>1354</v>
      </c>
      <c r="B399" s="1" t="s">
        <v>1355</v>
      </c>
      <c r="C399" s="1" t="s">
        <v>1356</v>
      </c>
      <c r="D399" s="1" t="s">
        <v>33</v>
      </c>
      <c r="E399" s="1" t="s">
        <v>1296</v>
      </c>
      <c r="F399" s="1">
        <v>2</v>
      </c>
      <c r="G399" s="1">
        <v>10</v>
      </c>
      <c r="H399" s="1" t="s">
        <v>1357</v>
      </c>
    </row>
    <row r="400" spans="1:8" x14ac:dyDescent="0.25">
      <c r="A400" s="1" t="s">
        <v>1586</v>
      </c>
      <c r="B400" s="1" t="s">
        <v>1587</v>
      </c>
      <c r="C400" s="1" t="s">
        <v>1588</v>
      </c>
      <c r="D400" s="1" t="s">
        <v>33</v>
      </c>
      <c r="E400" s="1" t="s">
        <v>1548</v>
      </c>
      <c r="F400" s="1">
        <v>3</v>
      </c>
      <c r="G400" s="1">
        <v>10</v>
      </c>
      <c r="H400" s="1" t="s">
        <v>1589</v>
      </c>
    </row>
    <row r="401" spans="1:8" x14ac:dyDescent="0.25">
      <c r="A401" s="1" t="s">
        <v>1590</v>
      </c>
      <c r="B401" s="1" t="s">
        <v>1591</v>
      </c>
      <c r="C401" s="1" t="s">
        <v>1592</v>
      </c>
      <c r="D401" s="1" t="s">
        <v>33</v>
      </c>
      <c r="E401" s="1" t="s">
        <v>1548</v>
      </c>
      <c r="F401" s="1">
        <v>4</v>
      </c>
      <c r="G401" s="1">
        <v>10</v>
      </c>
      <c r="H401" s="1" t="s">
        <v>1593</v>
      </c>
    </row>
    <row r="402" spans="1:8" x14ac:dyDescent="0.25">
      <c r="A402" s="1" t="s">
        <v>348</v>
      </c>
      <c r="B402" s="1" t="s">
        <v>349</v>
      </c>
      <c r="C402" s="1" t="s">
        <v>350</v>
      </c>
      <c r="D402" s="1" t="s">
        <v>33</v>
      </c>
      <c r="E402" s="1" t="s">
        <v>34</v>
      </c>
      <c r="F402" s="1">
        <v>3</v>
      </c>
      <c r="G402" s="1">
        <v>9</v>
      </c>
      <c r="H402" s="1" t="s">
        <v>351</v>
      </c>
    </row>
    <row r="403" spans="1:8" x14ac:dyDescent="0.25">
      <c r="A403" s="1" t="s">
        <v>352</v>
      </c>
      <c r="B403" s="1" t="s">
        <v>353</v>
      </c>
      <c r="C403" s="1" t="s">
        <v>354</v>
      </c>
      <c r="D403" s="1" t="s">
        <v>33</v>
      </c>
      <c r="E403" s="1" t="s">
        <v>34</v>
      </c>
      <c r="F403" s="1">
        <v>2</v>
      </c>
      <c r="G403" s="1">
        <v>9</v>
      </c>
      <c r="H403" s="1" t="s">
        <v>355</v>
      </c>
    </row>
    <row r="404" spans="1:8" x14ac:dyDescent="0.25">
      <c r="A404" s="1" t="s">
        <v>356</v>
      </c>
      <c r="B404" s="1" t="s">
        <v>357</v>
      </c>
      <c r="C404" s="1" t="s">
        <v>358</v>
      </c>
      <c r="D404" s="1" t="s">
        <v>33</v>
      </c>
      <c r="E404" s="1" t="s">
        <v>34</v>
      </c>
      <c r="F404" s="1">
        <v>3</v>
      </c>
      <c r="G404" s="1">
        <v>9</v>
      </c>
      <c r="H404" s="1" t="s">
        <v>359</v>
      </c>
    </row>
    <row r="405" spans="1:8" x14ac:dyDescent="0.25">
      <c r="A405" s="1" t="s">
        <v>840</v>
      </c>
      <c r="B405" s="1" t="s">
        <v>841</v>
      </c>
      <c r="C405" s="1" t="s">
        <v>842</v>
      </c>
      <c r="D405" s="1" t="s">
        <v>33</v>
      </c>
      <c r="E405" s="1" t="s">
        <v>690</v>
      </c>
      <c r="F405" s="1">
        <v>2</v>
      </c>
      <c r="G405" s="1">
        <v>9</v>
      </c>
      <c r="H405" s="1" t="s">
        <v>843</v>
      </c>
    </row>
    <row r="406" spans="1:8" x14ac:dyDescent="0.25">
      <c r="A406" s="1" t="s">
        <v>844</v>
      </c>
      <c r="B406" s="1" t="s">
        <v>845</v>
      </c>
      <c r="C406" s="1" t="s">
        <v>846</v>
      </c>
      <c r="D406" s="1" t="s">
        <v>33</v>
      </c>
      <c r="E406" s="1" t="s">
        <v>690</v>
      </c>
      <c r="F406" s="1">
        <v>3</v>
      </c>
      <c r="G406" s="1">
        <v>9</v>
      </c>
      <c r="H406" s="1" t="s">
        <v>847</v>
      </c>
    </row>
    <row r="407" spans="1:8" x14ac:dyDescent="0.25">
      <c r="A407" s="1" t="s">
        <v>848</v>
      </c>
      <c r="B407" s="1" t="s">
        <v>849</v>
      </c>
      <c r="C407" s="1" t="s">
        <v>850</v>
      </c>
      <c r="D407" s="1" t="s">
        <v>33</v>
      </c>
      <c r="E407" s="1" t="s">
        <v>690</v>
      </c>
      <c r="F407" s="1">
        <v>4</v>
      </c>
      <c r="G407" s="1">
        <v>9</v>
      </c>
      <c r="H407" s="1" t="s">
        <v>851</v>
      </c>
    </row>
    <row r="408" spans="1:8" x14ac:dyDescent="0.25">
      <c r="A408" s="1" t="s">
        <v>1358</v>
      </c>
      <c r="B408" s="1" t="s">
        <v>1359</v>
      </c>
      <c r="C408" s="1" t="s">
        <v>1360</v>
      </c>
      <c r="D408" s="1" t="s">
        <v>33</v>
      </c>
      <c r="E408" s="1" t="s">
        <v>1296</v>
      </c>
      <c r="F408" s="1">
        <v>3</v>
      </c>
      <c r="G408" s="1">
        <v>9</v>
      </c>
      <c r="H408" s="1" t="s">
        <v>1361</v>
      </c>
    </row>
    <row r="409" spans="1:8" x14ac:dyDescent="0.25">
      <c r="A409" s="1" t="s">
        <v>1362</v>
      </c>
      <c r="B409" s="1" t="s">
        <v>1363</v>
      </c>
      <c r="C409" s="1" t="s">
        <v>1364</v>
      </c>
      <c r="D409" s="1" t="s">
        <v>33</v>
      </c>
      <c r="E409" s="1" t="s">
        <v>1296</v>
      </c>
      <c r="F409" s="1">
        <v>2</v>
      </c>
      <c r="G409" s="1">
        <v>9</v>
      </c>
      <c r="H409" s="1" t="s">
        <v>1365</v>
      </c>
    </row>
    <row r="410" spans="1:8" x14ac:dyDescent="0.25">
      <c r="A410" s="1" t="s">
        <v>1594</v>
      </c>
      <c r="B410" s="1" t="s">
        <v>1595</v>
      </c>
      <c r="C410" s="1" t="s">
        <v>1596</v>
      </c>
      <c r="D410" s="1" t="s">
        <v>33</v>
      </c>
      <c r="E410" s="1" t="s">
        <v>1548</v>
      </c>
      <c r="F410" s="1">
        <v>4</v>
      </c>
      <c r="G410" s="1">
        <v>9</v>
      </c>
      <c r="H410" s="1" t="s">
        <v>1597</v>
      </c>
    </row>
    <row r="411" spans="1:8" x14ac:dyDescent="0.25">
      <c r="A411" s="1" t="s">
        <v>1598</v>
      </c>
      <c r="B411" s="1" t="s">
        <v>1599</v>
      </c>
      <c r="C411" s="1" t="s">
        <v>1600</v>
      </c>
      <c r="D411" s="1" t="s">
        <v>33</v>
      </c>
      <c r="E411" s="1" t="s">
        <v>1548</v>
      </c>
      <c r="F411" s="1">
        <v>2</v>
      </c>
      <c r="G411" s="1">
        <v>9</v>
      </c>
      <c r="H411" s="1" t="s">
        <v>1601</v>
      </c>
    </row>
    <row r="412" spans="1:8" x14ac:dyDescent="0.25">
      <c r="A412" s="1" t="s">
        <v>360</v>
      </c>
      <c r="B412" s="1" t="s">
        <v>361</v>
      </c>
      <c r="C412" s="1" t="s">
        <v>362</v>
      </c>
      <c r="D412" s="1" t="s">
        <v>33</v>
      </c>
      <c r="E412" s="1" t="s">
        <v>34</v>
      </c>
      <c r="F412" s="1">
        <v>2</v>
      </c>
      <c r="G412" s="1">
        <v>8</v>
      </c>
      <c r="H412" s="1" t="s">
        <v>363</v>
      </c>
    </row>
    <row r="413" spans="1:8" x14ac:dyDescent="0.25">
      <c r="A413" s="1" t="s">
        <v>364</v>
      </c>
      <c r="B413" s="1" t="s">
        <v>365</v>
      </c>
      <c r="C413" s="1" t="s">
        <v>366</v>
      </c>
      <c r="D413" s="1" t="s">
        <v>33</v>
      </c>
      <c r="E413" s="1" t="s">
        <v>34</v>
      </c>
      <c r="F413" s="1">
        <v>4</v>
      </c>
      <c r="G413" s="1">
        <v>8</v>
      </c>
      <c r="H413" s="1" t="s">
        <v>367</v>
      </c>
    </row>
    <row r="414" spans="1:8" x14ac:dyDescent="0.25">
      <c r="A414" s="1" t="s">
        <v>368</v>
      </c>
      <c r="B414" s="1" t="s">
        <v>369</v>
      </c>
      <c r="C414" s="1" t="s">
        <v>370</v>
      </c>
      <c r="D414" s="1" t="s">
        <v>33</v>
      </c>
      <c r="E414" s="1" t="s">
        <v>34</v>
      </c>
      <c r="F414" s="1">
        <v>5</v>
      </c>
      <c r="G414" s="1">
        <v>8</v>
      </c>
      <c r="H414" s="1" t="s">
        <v>371</v>
      </c>
    </row>
    <row r="415" spans="1:8" x14ac:dyDescent="0.25">
      <c r="A415" s="1" t="s">
        <v>372</v>
      </c>
      <c r="B415" s="1" t="s">
        <v>373</v>
      </c>
      <c r="C415" s="1" t="s">
        <v>374</v>
      </c>
      <c r="D415" s="1" t="s">
        <v>33</v>
      </c>
      <c r="E415" s="1" t="s">
        <v>34</v>
      </c>
      <c r="F415" s="1">
        <v>3</v>
      </c>
      <c r="G415" s="1">
        <v>8</v>
      </c>
      <c r="H415" s="1" t="s">
        <v>375</v>
      </c>
    </row>
    <row r="416" spans="1:8" x14ac:dyDescent="0.25">
      <c r="A416" s="1" t="s">
        <v>376</v>
      </c>
      <c r="B416" s="1" t="s">
        <v>377</v>
      </c>
      <c r="C416" s="1" t="s">
        <v>378</v>
      </c>
      <c r="D416" s="1" t="s">
        <v>33</v>
      </c>
      <c r="E416" s="1" t="s">
        <v>34</v>
      </c>
      <c r="F416" s="1">
        <v>2</v>
      </c>
      <c r="G416" s="1">
        <v>8</v>
      </c>
      <c r="H416" s="1" t="s">
        <v>379</v>
      </c>
    </row>
    <row r="417" spans="1:8" x14ac:dyDescent="0.25">
      <c r="A417" s="1" t="s">
        <v>852</v>
      </c>
      <c r="B417" s="1" t="s">
        <v>853</v>
      </c>
      <c r="C417" s="1" t="s">
        <v>854</v>
      </c>
      <c r="D417" s="1" t="s">
        <v>33</v>
      </c>
      <c r="E417" s="1" t="s">
        <v>690</v>
      </c>
      <c r="F417" s="1">
        <v>3</v>
      </c>
      <c r="G417" s="1">
        <v>8</v>
      </c>
      <c r="H417" s="1" t="s">
        <v>855</v>
      </c>
    </row>
    <row r="418" spans="1:8" x14ac:dyDescent="0.25">
      <c r="A418" s="1" t="s">
        <v>856</v>
      </c>
      <c r="B418" s="1" t="s">
        <v>857</v>
      </c>
      <c r="C418" s="1" t="s">
        <v>858</v>
      </c>
      <c r="D418" s="1" t="s">
        <v>33</v>
      </c>
      <c r="E418" s="1" t="s">
        <v>690</v>
      </c>
      <c r="F418" s="1">
        <v>2</v>
      </c>
      <c r="G418" s="1">
        <v>8</v>
      </c>
      <c r="H418" s="1" t="s">
        <v>859</v>
      </c>
    </row>
    <row r="419" spans="1:8" x14ac:dyDescent="0.25">
      <c r="A419" s="1" t="s">
        <v>860</v>
      </c>
      <c r="B419" s="1" t="s">
        <v>861</v>
      </c>
      <c r="C419" s="1" t="s">
        <v>862</v>
      </c>
      <c r="D419" s="1" t="s">
        <v>33</v>
      </c>
      <c r="E419" s="1" t="s">
        <v>690</v>
      </c>
      <c r="F419" s="1">
        <v>2</v>
      </c>
      <c r="G419" s="1">
        <v>8</v>
      </c>
      <c r="H419" s="1" t="s">
        <v>863</v>
      </c>
    </row>
    <row r="420" spans="1:8" x14ac:dyDescent="0.25">
      <c r="A420" s="1" t="s">
        <v>864</v>
      </c>
      <c r="B420" s="1" t="s">
        <v>865</v>
      </c>
      <c r="C420" s="1" t="s">
        <v>866</v>
      </c>
      <c r="D420" s="1" t="s">
        <v>33</v>
      </c>
      <c r="E420" s="1" t="s">
        <v>690</v>
      </c>
      <c r="F420" s="1">
        <v>4</v>
      </c>
      <c r="G420" s="1">
        <v>8</v>
      </c>
      <c r="H420" s="1" t="s">
        <v>867</v>
      </c>
    </row>
    <row r="421" spans="1:8" x14ac:dyDescent="0.25">
      <c r="A421" s="1" t="s">
        <v>868</v>
      </c>
      <c r="B421" s="1" t="s">
        <v>869</v>
      </c>
      <c r="C421" s="1" t="s">
        <v>870</v>
      </c>
      <c r="D421" s="1" t="s">
        <v>33</v>
      </c>
      <c r="E421" s="1" t="s">
        <v>690</v>
      </c>
      <c r="F421" s="1">
        <v>2</v>
      </c>
      <c r="G421" s="1">
        <v>8</v>
      </c>
      <c r="H421" s="1" t="s">
        <v>871</v>
      </c>
    </row>
    <row r="422" spans="1:8" x14ac:dyDescent="0.25">
      <c r="A422" s="1" t="s">
        <v>1366</v>
      </c>
      <c r="B422" s="1" t="s">
        <v>1367</v>
      </c>
      <c r="C422" s="1" t="s">
        <v>1368</v>
      </c>
      <c r="D422" s="1" t="s">
        <v>33</v>
      </c>
      <c r="E422" s="1" t="s">
        <v>1296</v>
      </c>
      <c r="F422" s="1">
        <v>4</v>
      </c>
      <c r="G422" s="1">
        <v>8</v>
      </c>
      <c r="H422" s="1" t="s">
        <v>1369</v>
      </c>
    </row>
    <row r="423" spans="1:8" x14ac:dyDescent="0.25">
      <c r="A423" s="1" t="s">
        <v>1602</v>
      </c>
      <c r="B423" s="1" t="s">
        <v>1603</v>
      </c>
      <c r="C423" s="1" t="s">
        <v>1604</v>
      </c>
      <c r="D423" s="1" t="s">
        <v>33</v>
      </c>
      <c r="E423" s="1" t="s">
        <v>1548</v>
      </c>
      <c r="F423" s="1">
        <v>2</v>
      </c>
      <c r="G423" s="1">
        <v>8</v>
      </c>
      <c r="H423" s="1" t="s">
        <v>1605</v>
      </c>
    </row>
    <row r="424" spans="1:8" x14ac:dyDescent="0.25">
      <c r="A424" s="1" t="s">
        <v>1606</v>
      </c>
      <c r="B424" s="1" t="s">
        <v>1607</v>
      </c>
      <c r="C424" s="1" t="s">
        <v>1608</v>
      </c>
      <c r="D424" s="1" t="s">
        <v>33</v>
      </c>
      <c r="E424" s="1" t="s">
        <v>1548</v>
      </c>
      <c r="F424" s="1">
        <v>2</v>
      </c>
      <c r="G424" s="1">
        <v>8</v>
      </c>
      <c r="H424" s="1" t="s">
        <v>1609</v>
      </c>
    </row>
    <row r="425" spans="1:8" x14ac:dyDescent="0.25">
      <c r="A425" s="1" t="s">
        <v>1610</v>
      </c>
      <c r="B425" s="1" t="s">
        <v>1611</v>
      </c>
      <c r="C425" s="1" t="s">
        <v>1612</v>
      </c>
      <c r="D425" s="1" t="s">
        <v>33</v>
      </c>
      <c r="E425" s="1" t="s">
        <v>1548</v>
      </c>
      <c r="F425" s="1">
        <v>3</v>
      </c>
      <c r="G425" s="1">
        <v>8</v>
      </c>
      <c r="H425" s="1" t="s">
        <v>1613</v>
      </c>
    </row>
    <row r="426" spans="1:8" x14ac:dyDescent="0.25">
      <c r="A426" s="1" t="s">
        <v>380</v>
      </c>
      <c r="B426" s="1" t="s">
        <v>381</v>
      </c>
      <c r="C426" s="1" t="s">
        <v>382</v>
      </c>
      <c r="D426" s="1" t="s">
        <v>33</v>
      </c>
      <c r="E426" s="1" t="s">
        <v>34</v>
      </c>
      <c r="F426" s="1">
        <v>3</v>
      </c>
      <c r="G426" s="1">
        <v>7</v>
      </c>
      <c r="H426" s="1" t="s">
        <v>383</v>
      </c>
    </row>
    <row r="427" spans="1:8" x14ac:dyDescent="0.25">
      <c r="A427" s="1" t="s">
        <v>384</v>
      </c>
      <c r="B427" s="1" t="s">
        <v>385</v>
      </c>
      <c r="C427" s="1" t="s">
        <v>386</v>
      </c>
      <c r="D427" s="1" t="s">
        <v>33</v>
      </c>
      <c r="E427" s="1" t="s">
        <v>34</v>
      </c>
      <c r="F427" s="1">
        <v>2</v>
      </c>
      <c r="G427" s="1">
        <v>7</v>
      </c>
      <c r="H427" s="1" t="s">
        <v>387</v>
      </c>
    </row>
    <row r="428" spans="1:8" x14ac:dyDescent="0.25">
      <c r="A428" s="1" t="s">
        <v>388</v>
      </c>
      <c r="B428" s="1" t="s">
        <v>389</v>
      </c>
      <c r="C428" s="1" t="s">
        <v>390</v>
      </c>
      <c r="D428" s="1" t="s">
        <v>33</v>
      </c>
      <c r="E428" s="1" t="s">
        <v>34</v>
      </c>
      <c r="F428" s="1">
        <v>2</v>
      </c>
      <c r="G428" s="1">
        <v>7</v>
      </c>
      <c r="H428" s="1" t="s">
        <v>391</v>
      </c>
    </row>
    <row r="429" spans="1:8" x14ac:dyDescent="0.25">
      <c r="A429" s="1" t="s">
        <v>392</v>
      </c>
      <c r="B429" s="1" t="s">
        <v>393</v>
      </c>
      <c r="C429" s="1" t="s">
        <v>394</v>
      </c>
      <c r="D429" s="1" t="s">
        <v>33</v>
      </c>
      <c r="E429" s="1" t="s">
        <v>34</v>
      </c>
      <c r="F429" s="1">
        <v>4</v>
      </c>
      <c r="G429" s="1">
        <v>7</v>
      </c>
      <c r="H429" s="1" t="s">
        <v>395</v>
      </c>
    </row>
    <row r="430" spans="1:8" x14ac:dyDescent="0.25">
      <c r="A430" s="1" t="s">
        <v>396</v>
      </c>
      <c r="B430" s="1" t="s">
        <v>397</v>
      </c>
      <c r="C430" s="1" t="s">
        <v>398</v>
      </c>
      <c r="D430" s="1" t="s">
        <v>33</v>
      </c>
      <c r="E430" s="1" t="s">
        <v>34</v>
      </c>
      <c r="F430" s="1">
        <v>2</v>
      </c>
      <c r="G430" s="1">
        <v>7</v>
      </c>
      <c r="H430" s="1" t="s">
        <v>399</v>
      </c>
    </row>
    <row r="431" spans="1:8" x14ac:dyDescent="0.25">
      <c r="A431" s="1" t="s">
        <v>400</v>
      </c>
      <c r="B431" s="1" t="s">
        <v>401</v>
      </c>
      <c r="C431" s="1" t="s">
        <v>402</v>
      </c>
      <c r="D431" s="1" t="s">
        <v>33</v>
      </c>
      <c r="E431" s="1" t="s">
        <v>34</v>
      </c>
      <c r="F431" s="1">
        <v>5</v>
      </c>
      <c r="G431" s="1">
        <v>7</v>
      </c>
      <c r="H431" s="1" t="s">
        <v>403</v>
      </c>
    </row>
    <row r="432" spans="1:8" x14ac:dyDescent="0.25">
      <c r="A432" s="1" t="s">
        <v>404</v>
      </c>
      <c r="B432" s="1" t="s">
        <v>405</v>
      </c>
      <c r="C432" s="1" t="s">
        <v>406</v>
      </c>
      <c r="D432" s="1" t="s">
        <v>33</v>
      </c>
      <c r="E432" s="1" t="s">
        <v>34</v>
      </c>
      <c r="F432" s="1">
        <v>3</v>
      </c>
      <c r="G432" s="1">
        <v>7</v>
      </c>
      <c r="H432" s="1" t="s">
        <v>407</v>
      </c>
    </row>
    <row r="433" spans="1:8" x14ac:dyDescent="0.25">
      <c r="A433" s="1" t="s">
        <v>408</v>
      </c>
      <c r="B433" s="1" t="s">
        <v>409</v>
      </c>
      <c r="C433" s="1" t="s">
        <v>410</v>
      </c>
      <c r="D433" s="1" t="s">
        <v>33</v>
      </c>
      <c r="E433" s="1" t="s">
        <v>34</v>
      </c>
      <c r="F433" s="1">
        <v>2</v>
      </c>
      <c r="G433" s="1">
        <v>7</v>
      </c>
      <c r="H433" s="1" t="s">
        <v>411</v>
      </c>
    </row>
    <row r="434" spans="1:8" x14ac:dyDescent="0.25">
      <c r="A434" s="1" t="s">
        <v>412</v>
      </c>
      <c r="B434" s="1" t="s">
        <v>413</v>
      </c>
      <c r="C434" s="1" t="s">
        <v>414</v>
      </c>
      <c r="D434" s="1" t="s">
        <v>33</v>
      </c>
      <c r="E434" s="1" t="s">
        <v>34</v>
      </c>
      <c r="F434" s="1">
        <v>2</v>
      </c>
      <c r="G434" s="1">
        <v>7</v>
      </c>
      <c r="H434" s="1" t="s">
        <v>415</v>
      </c>
    </row>
    <row r="435" spans="1:8" x14ac:dyDescent="0.25">
      <c r="A435" s="1" t="s">
        <v>872</v>
      </c>
      <c r="B435" s="1" t="s">
        <v>873</v>
      </c>
      <c r="C435" s="1" t="s">
        <v>874</v>
      </c>
      <c r="D435" s="1" t="s">
        <v>33</v>
      </c>
      <c r="E435" s="1" t="s">
        <v>690</v>
      </c>
      <c r="F435" s="1">
        <v>2</v>
      </c>
      <c r="G435" s="1">
        <v>7</v>
      </c>
      <c r="H435" s="1" t="s">
        <v>875</v>
      </c>
    </row>
    <row r="436" spans="1:8" x14ac:dyDescent="0.25">
      <c r="A436" s="1" t="s">
        <v>876</v>
      </c>
      <c r="B436" s="1" t="s">
        <v>877</v>
      </c>
      <c r="C436" s="1" t="s">
        <v>878</v>
      </c>
      <c r="D436" s="1" t="s">
        <v>33</v>
      </c>
      <c r="E436" s="1" t="s">
        <v>690</v>
      </c>
      <c r="F436" s="1">
        <v>2</v>
      </c>
      <c r="G436" s="1">
        <v>7</v>
      </c>
      <c r="H436" s="1" t="s">
        <v>879</v>
      </c>
    </row>
    <row r="437" spans="1:8" x14ac:dyDescent="0.25">
      <c r="A437" s="1" t="s">
        <v>1614</v>
      </c>
      <c r="B437" s="1" t="s">
        <v>1615</v>
      </c>
      <c r="C437" s="1" t="s">
        <v>1616</v>
      </c>
      <c r="D437" s="1" t="s">
        <v>33</v>
      </c>
      <c r="E437" s="1" t="s">
        <v>1548</v>
      </c>
      <c r="F437" s="1">
        <v>2</v>
      </c>
      <c r="G437" s="1">
        <v>7</v>
      </c>
      <c r="H437" s="1" t="s">
        <v>1617</v>
      </c>
    </row>
    <row r="438" spans="1:8" x14ac:dyDescent="0.25">
      <c r="A438" s="1" t="s">
        <v>416</v>
      </c>
      <c r="B438" s="1" t="s">
        <v>417</v>
      </c>
      <c r="C438" s="1" t="s">
        <v>418</v>
      </c>
      <c r="D438" s="1" t="s">
        <v>33</v>
      </c>
      <c r="E438" s="1" t="s">
        <v>34</v>
      </c>
      <c r="F438" s="1">
        <v>2</v>
      </c>
      <c r="G438" s="1">
        <v>6</v>
      </c>
      <c r="H438" s="1" t="s">
        <v>419</v>
      </c>
    </row>
    <row r="439" spans="1:8" x14ac:dyDescent="0.25">
      <c r="A439" s="1" t="s">
        <v>420</v>
      </c>
      <c r="B439" s="1" t="s">
        <v>421</v>
      </c>
      <c r="C439" s="1" t="s">
        <v>422</v>
      </c>
      <c r="D439" s="1" t="s">
        <v>33</v>
      </c>
      <c r="E439" s="1" t="s">
        <v>34</v>
      </c>
      <c r="F439" s="1">
        <v>2</v>
      </c>
      <c r="G439" s="1">
        <v>6</v>
      </c>
      <c r="H439" s="1" t="s">
        <v>423</v>
      </c>
    </row>
    <row r="440" spans="1:8" x14ac:dyDescent="0.25">
      <c r="A440" s="1" t="s">
        <v>424</v>
      </c>
      <c r="B440" s="1" t="s">
        <v>425</v>
      </c>
      <c r="C440" s="1" t="s">
        <v>426</v>
      </c>
      <c r="D440" s="1" t="s">
        <v>33</v>
      </c>
      <c r="E440" s="1" t="s">
        <v>34</v>
      </c>
      <c r="F440" s="1">
        <v>3</v>
      </c>
      <c r="G440" s="1">
        <v>6</v>
      </c>
      <c r="H440" s="1" t="s">
        <v>427</v>
      </c>
    </row>
    <row r="441" spans="1:8" x14ac:dyDescent="0.25">
      <c r="A441" s="1" t="s">
        <v>428</v>
      </c>
      <c r="B441" s="1" t="s">
        <v>429</v>
      </c>
      <c r="C441" s="1" t="s">
        <v>430</v>
      </c>
      <c r="D441" s="1" t="s">
        <v>33</v>
      </c>
      <c r="E441" s="1" t="s">
        <v>34</v>
      </c>
      <c r="F441" s="1">
        <v>2</v>
      </c>
      <c r="G441" s="1">
        <v>6</v>
      </c>
      <c r="H441" s="1" t="s">
        <v>431</v>
      </c>
    </row>
    <row r="442" spans="1:8" x14ac:dyDescent="0.25">
      <c r="A442" s="1" t="s">
        <v>432</v>
      </c>
      <c r="B442" s="1" t="s">
        <v>433</v>
      </c>
      <c r="C442" s="1" t="s">
        <v>434</v>
      </c>
      <c r="D442" s="1" t="s">
        <v>33</v>
      </c>
      <c r="E442" s="1" t="s">
        <v>34</v>
      </c>
      <c r="F442" s="1">
        <v>2</v>
      </c>
      <c r="G442" s="1">
        <v>6</v>
      </c>
      <c r="H442" s="1" t="s">
        <v>435</v>
      </c>
    </row>
    <row r="443" spans="1:8" x14ac:dyDescent="0.25">
      <c r="A443" s="1" t="s">
        <v>436</v>
      </c>
      <c r="B443" s="1" t="s">
        <v>437</v>
      </c>
      <c r="C443" s="1" t="s">
        <v>438</v>
      </c>
      <c r="D443" s="1" t="s">
        <v>33</v>
      </c>
      <c r="E443" s="1" t="s">
        <v>34</v>
      </c>
      <c r="F443" s="1">
        <v>2</v>
      </c>
      <c r="G443" s="1">
        <v>6</v>
      </c>
      <c r="H443" s="1" t="s">
        <v>439</v>
      </c>
    </row>
    <row r="444" spans="1:8" x14ac:dyDescent="0.25">
      <c r="A444" s="1" t="s">
        <v>440</v>
      </c>
      <c r="B444" s="1" t="s">
        <v>441</v>
      </c>
      <c r="C444" s="1" t="s">
        <v>442</v>
      </c>
      <c r="D444" s="1" t="s">
        <v>33</v>
      </c>
      <c r="E444" s="1" t="s">
        <v>34</v>
      </c>
      <c r="F444" s="1">
        <v>3</v>
      </c>
      <c r="G444" s="1">
        <v>6</v>
      </c>
      <c r="H444" s="1" t="s">
        <v>443</v>
      </c>
    </row>
    <row r="445" spans="1:8" x14ac:dyDescent="0.25">
      <c r="A445" s="1" t="s">
        <v>444</v>
      </c>
      <c r="B445" s="1" t="s">
        <v>445</v>
      </c>
      <c r="C445" s="1" t="s">
        <v>446</v>
      </c>
      <c r="D445" s="1" t="s">
        <v>33</v>
      </c>
      <c r="E445" s="1" t="s">
        <v>34</v>
      </c>
      <c r="F445" s="1">
        <v>2</v>
      </c>
      <c r="G445" s="1">
        <v>6</v>
      </c>
      <c r="H445" s="1" t="s">
        <v>447</v>
      </c>
    </row>
    <row r="446" spans="1:8" x14ac:dyDescent="0.25">
      <c r="A446" s="1" t="s">
        <v>448</v>
      </c>
      <c r="B446" s="1" t="s">
        <v>449</v>
      </c>
      <c r="C446" s="1" t="s">
        <v>450</v>
      </c>
      <c r="D446" s="1" t="s">
        <v>33</v>
      </c>
      <c r="E446" s="1" t="s">
        <v>34</v>
      </c>
      <c r="F446" s="1">
        <v>3</v>
      </c>
      <c r="G446" s="1">
        <v>6</v>
      </c>
      <c r="H446" s="1" t="s">
        <v>451</v>
      </c>
    </row>
    <row r="447" spans="1:8" x14ac:dyDescent="0.25">
      <c r="A447" s="1" t="s">
        <v>880</v>
      </c>
      <c r="B447" s="1" t="s">
        <v>881</v>
      </c>
      <c r="C447" s="1" t="s">
        <v>882</v>
      </c>
      <c r="D447" s="1" t="s">
        <v>33</v>
      </c>
      <c r="E447" s="1" t="s">
        <v>690</v>
      </c>
      <c r="F447" s="1">
        <v>3</v>
      </c>
      <c r="G447" s="1">
        <v>6</v>
      </c>
      <c r="H447" s="1" t="s">
        <v>883</v>
      </c>
    </row>
    <row r="448" spans="1:8" x14ac:dyDescent="0.25">
      <c r="A448" s="1" t="s">
        <v>884</v>
      </c>
      <c r="B448" s="1" t="s">
        <v>885</v>
      </c>
      <c r="C448" s="1" t="s">
        <v>886</v>
      </c>
      <c r="D448" s="1" t="s">
        <v>33</v>
      </c>
      <c r="E448" s="1" t="s">
        <v>690</v>
      </c>
      <c r="F448" s="1">
        <v>2</v>
      </c>
      <c r="G448" s="1">
        <v>6</v>
      </c>
      <c r="H448" s="1" t="s">
        <v>887</v>
      </c>
    </row>
  </sheetData>
  <sortState xmlns:xlrd2="http://schemas.microsoft.com/office/spreadsheetml/2017/richdata2" ref="A2:H448">
    <sortCondition descending="1" ref="D2:D44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F9" sqref="F9"/>
    </sheetView>
  </sheetViews>
  <sheetFormatPr defaultRowHeight="15" x14ac:dyDescent="0.25"/>
  <cols>
    <col min="1" max="1" width="25.42578125" customWidth="1"/>
    <col min="2" max="3" width="14.85546875" customWidth="1"/>
  </cols>
  <sheetData>
    <row r="1" spans="1:3" x14ac:dyDescent="0.25">
      <c r="A1" s="7" t="s">
        <v>1817</v>
      </c>
      <c r="B1" s="7" t="s">
        <v>1818</v>
      </c>
      <c r="C1" s="7" t="s">
        <v>1819</v>
      </c>
    </row>
    <row r="2" spans="1:3" x14ac:dyDescent="0.25">
      <c r="A2" t="s">
        <v>1814</v>
      </c>
      <c r="B2">
        <v>90</v>
      </c>
      <c r="C2" s="4">
        <v>0.20100000000000001</v>
      </c>
    </row>
    <row r="3" spans="1:3" x14ac:dyDescent="0.25">
      <c r="A3" t="s">
        <v>1815</v>
      </c>
      <c r="B3">
        <v>11</v>
      </c>
      <c r="C3" s="4">
        <v>2.5000000000000001E-2</v>
      </c>
    </row>
    <row r="4" spans="1:3" x14ac:dyDescent="0.25">
      <c r="A4" t="s">
        <v>1816</v>
      </c>
      <c r="B4">
        <v>33</v>
      </c>
      <c r="C4" s="4">
        <v>7.3999999999999996E-2</v>
      </c>
    </row>
    <row r="5" spans="1:3" x14ac:dyDescent="0.25">
      <c r="A5" t="s">
        <v>1820</v>
      </c>
      <c r="B5">
        <v>106</v>
      </c>
      <c r="C5" s="4">
        <v>0.23699999999999999</v>
      </c>
    </row>
    <row r="6" spans="1:3" x14ac:dyDescent="0.25">
      <c r="A6" t="s">
        <v>33</v>
      </c>
      <c r="B6">
        <v>207</v>
      </c>
      <c r="C6" s="4">
        <v>0.46300000000000002</v>
      </c>
    </row>
    <row r="7" spans="1:3" x14ac:dyDescent="0.25">
      <c r="A7" s="5" t="s">
        <v>1821</v>
      </c>
      <c r="B7" s="5">
        <f>SUM(B2:B6)</f>
        <v>447</v>
      </c>
      <c r="C7" s="6">
        <f>SUM(C2:C6)</f>
        <v>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Kriegel, Alison</dc:creator>
  <cp:lastModifiedBy>Adam, Ryan</cp:lastModifiedBy>
  <dcterms:created xsi:type="dcterms:W3CDTF">2020-01-10T18:33:43Z</dcterms:created>
  <dcterms:modified xsi:type="dcterms:W3CDTF">2020-06-18T16:34:45Z</dcterms:modified>
</cp:coreProperties>
</file>