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SRG\LABS\MOLDAWER\Darden\Research\Abstracts and Manuscripts\10X MDSC Shock Rapid COmm\Revision 2\Revised figures and SDC\"/>
    </mc:Choice>
  </mc:AlternateContent>
  <bookViews>
    <workbookView xWindow="240" yWindow="20" windowWidth="16100" windowHeight="9660" firstSheet="9" activeTab="9"/>
  </bookViews>
  <sheets>
    <sheet name="Legend" sheetId="9" r:id="rId1"/>
    <sheet name="G-MDSC" sheetId="5" r:id="rId2"/>
    <sheet name="M-MDSC" sheetId="6" r:id="rId3"/>
    <sheet name="Activated Macrophage" sheetId="1" r:id="rId4"/>
    <sheet name="Activated  T" sheetId="2" r:id="rId5"/>
    <sheet name="CD4+ T" sheetId="3" r:id="rId6"/>
    <sheet name="CD8+ T" sheetId="4" r:id="rId7"/>
    <sheet name="Monocyte" sheetId="7" r:id="rId8"/>
    <sheet name="Plasmacytoid Dendritic cell" sheetId="10" r:id="rId9"/>
    <sheet name="Platelet" sheetId="8" r:id="rId10"/>
  </sheets>
  <definedNames>
    <definedName name="_xlnm._FilterDatabase" localSheetId="1" hidden="1">'G-MDSC'!$A$1:$F$83</definedName>
  </definedNames>
  <calcPr calcId="124519"/>
</workbook>
</file>

<file path=xl/sharedStrings.xml><?xml version="1.0" encoding="utf-8"?>
<sst xmlns="http://schemas.openxmlformats.org/spreadsheetml/2006/main" count="819" uniqueCount="463">
  <si>
    <t>gene</t>
  </si>
  <si>
    <t>p_val</t>
  </si>
  <si>
    <t>avg_logFC</t>
  </si>
  <si>
    <t>pct.1</t>
  </si>
  <si>
    <t>pct.2</t>
  </si>
  <si>
    <t>p_val_adj</t>
  </si>
  <si>
    <t>MT1F</t>
  </si>
  <si>
    <t>MT1H</t>
  </si>
  <si>
    <t>MT1G</t>
  </si>
  <si>
    <t>S100A12</t>
  </si>
  <si>
    <t>MT1X</t>
  </si>
  <si>
    <t>C19orf59</t>
  </si>
  <si>
    <t>S100A8</t>
  </si>
  <si>
    <t>SLC39A8</t>
  </si>
  <si>
    <t>MT2A</t>
  </si>
  <si>
    <t>CD163</t>
  </si>
  <si>
    <t>MT1M</t>
  </si>
  <si>
    <t>FTH1</t>
  </si>
  <si>
    <t>MTRNR2L12</t>
  </si>
  <si>
    <t>CD99</t>
  </si>
  <si>
    <t>S100A9</t>
  </si>
  <si>
    <t>CD63</t>
  </si>
  <si>
    <t>FCGR3A</t>
  </si>
  <si>
    <t>RETN</t>
  </si>
  <si>
    <t>RPS15A</t>
  </si>
  <si>
    <t>EEF1A1</t>
  </si>
  <si>
    <t>RPS19</t>
  </si>
  <si>
    <t>HLA-E</t>
  </si>
  <si>
    <t>HLA-C</t>
  </si>
  <si>
    <t>SH3BGRL3</t>
  </si>
  <si>
    <t>HLA-DPA1</t>
  </si>
  <si>
    <t>HLA-DRB1</t>
  </si>
  <si>
    <t>RPL26</t>
  </si>
  <si>
    <t>TMEM176A</t>
  </si>
  <si>
    <t>S100A6</t>
  </si>
  <si>
    <t>GAPDH</t>
  </si>
  <si>
    <t>S100P</t>
  </si>
  <si>
    <t>CLU</t>
  </si>
  <si>
    <t>SERF2</t>
  </si>
  <si>
    <t>ALOX5AP</t>
  </si>
  <si>
    <t>NCF1</t>
  </si>
  <si>
    <t>RPS27</t>
  </si>
  <si>
    <t>CFD</t>
  </si>
  <si>
    <t>HLA-DRB5</t>
  </si>
  <si>
    <t>MT-CO1</t>
  </si>
  <si>
    <t>CD74</t>
  </si>
  <si>
    <t>LSP1</t>
  </si>
  <si>
    <t>PNRC1</t>
  </si>
  <si>
    <t>MT-ND4L</t>
  </si>
  <si>
    <t>VCAN</t>
  </si>
  <si>
    <t>C5orf17</t>
  </si>
  <si>
    <t>S100B</t>
  </si>
  <si>
    <t>SOCS1</t>
  </si>
  <si>
    <t>RPSAP58</t>
  </si>
  <si>
    <t>LCN2</t>
  </si>
  <si>
    <t>MMP9</t>
  </si>
  <si>
    <t>MMP8</t>
  </si>
  <si>
    <t>LTF</t>
  </si>
  <si>
    <t>RPS3A</t>
  </si>
  <si>
    <t>PCBP2</t>
  </si>
  <si>
    <t>RPL36A</t>
  </si>
  <si>
    <t>SERPINA1</t>
  </si>
  <si>
    <t>PABPC1</t>
  </si>
  <si>
    <t>MT-ATP8</t>
  </si>
  <si>
    <t>RPS26</t>
  </si>
  <si>
    <t>GCA</t>
  </si>
  <si>
    <t>FPR1</t>
  </si>
  <si>
    <t>MT-CYB</t>
  </si>
  <si>
    <t>PTPRCAP</t>
  </si>
  <si>
    <t>MT-ND5</t>
  </si>
  <si>
    <t>LBH</t>
  </si>
  <si>
    <t>RGCC</t>
  </si>
  <si>
    <t>MT-ATP6</t>
  </si>
  <si>
    <t>CD38</t>
  </si>
  <si>
    <t>MYL6</t>
  </si>
  <si>
    <t>MME</t>
  </si>
  <si>
    <t>VIM</t>
  </si>
  <si>
    <t>TSPO</t>
  </si>
  <si>
    <t>AHNAK</t>
  </si>
  <si>
    <t>PLAC8</t>
  </si>
  <si>
    <t>CFL1</t>
  </si>
  <si>
    <t>ACTB</t>
  </si>
  <si>
    <t>CST7</t>
  </si>
  <si>
    <t>SERPINB1</t>
  </si>
  <si>
    <t>CTSD</t>
  </si>
  <si>
    <t>IL1R2</t>
  </si>
  <si>
    <t>RGS2</t>
  </si>
  <si>
    <t>ACTG1</t>
  </si>
  <si>
    <t>TPT1</t>
  </si>
  <si>
    <t>MT-ND1</t>
  </si>
  <si>
    <t>PADI4</t>
  </si>
  <si>
    <t>TPM3</t>
  </si>
  <si>
    <t>PKM</t>
  </si>
  <si>
    <t>CKAP4</t>
  </si>
  <si>
    <t>TXNIP</t>
  </si>
  <si>
    <t>MT-CO3</t>
  </si>
  <si>
    <t>SLC2A3</t>
  </si>
  <si>
    <t>FCER1G</t>
  </si>
  <si>
    <t>BASP1</t>
  </si>
  <si>
    <t>GYG1</t>
  </si>
  <si>
    <t>ARPC1B</t>
  </si>
  <si>
    <t>CYBA</t>
  </si>
  <si>
    <t>CYSTM1</t>
  </si>
  <si>
    <t>PGD</t>
  </si>
  <si>
    <t>FCGR3B</t>
  </si>
  <si>
    <t>MYL12A</t>
  </si>
  <si>
    <t>HP</t>
  </si>
  <si>
    <t>ANXA3</t>
  </si>
  <si>
    <t>ZDHHC19</t>
  </si>
  <si>
    <t>PGLYRP1</t>
  </si>
  <si>
    <t>RGL4</t>
  </si>
  <si>
    <t>LGALS1</t>
  </si>
  <si>
    <t>CAP1</t>
  </si>
  <si>
    <t>LCP1</t>
  </si>
  <si>
    <t>CYBB</t>
  </si>
  <si>
    <t>PLBD1</t>
  </si>
  <si>
    <t>CDA</t>
  </si>
  <si>
    <t>FYB</t>
  </si>
  <si>
    <t>STOM</t>
  </si>
  <si>
    <t>B2M</t>
  </si>
  <si>
    <t>HK3</t>
  </si>
  <si>
    <t>CAPG</t>
  </si>
  <si>
    <t>GRINA</t>
  </si>
  <si>
    <t>RAB31</t>
  </si>
  <si>
    <t>SYNE1</t>
  </si>
  <si>
    <t>LILRA5</t>
  </si>
  <si>
    <t>ROMO1</t>
  </si>
  <si>
    <t>ZYX</t>
  </si>
  <si>
    <t>COX8A</t>
  </si>
  <si>
    <t>ENO1</t>
  </si>
  <si>
    <t>IFITM1</t>
  </si>
  <si>
    <t>FGR</t>
  </si>
  <si>
    <t>SNX3</t>
  </si>
  <si>
    <t>NKG7</t>
  </si>
  <si>
    <t>ALPL</t>
  </si>
  <si>
    <t>VMP1</t>
  </si>
  <si>
    <t>PSMA7</t>
  </si>
  <si>
    <t>RPL34</t>
  </si>
  <si>
    <t>LGALS2</t>
  </si>
  <si>
    <t>RPL10</t>
  </si>
  <si>
    <t>HLA-DRA</t>
  </si>
  <si>
    <t>RPS28</t>
  </si>
  <si>
    <t>CST3</t>
  </si>
  <si>
    <t>RPL32</t>
  </si>
  <si>
    <t>RPL30</t>
  </si>
  <si>
    <t>RPL11</t>
  </si>
  <si>
    <t>RPS12</t>
  </si>
  <si>
    <t>RPL35A</t>
  </si>
  <si>
    <t>LYZ</t>
  </si>
  <si>
    <t>GSTP1</t>
  </si>
  <si>
    <t>TMSB10</t>
  </si>
  <si>
    <t>RNASE2</t>
  </si>
  <si>
    <t>RPL41</t>
  </si>
  <si>
    <t>HLA-DPB1</t>
  </si>
  <si>
    <t>RPL39</t>
  </si>
  <si>
    <t>TYROBP</t>
  </si>
  <si>
    <t>PTMA</t>
  </si>
  <si>
    <t>RPS24</t>
  </si>
  <si>
    <t>RPS14</t>
  </si>
  <si>
    <t>MT-ND3</t>
  </si>
  <si>
    <t>IFI30</t>
  </si>
  <si>
    <t>ZFP36L2</t>
  </si>
  <si>
    <t>TMSB4X</t>
  </si>
  <si>
    <t>RPS13</t>
  </si>
  <si>
    <t>FOLR3</t>
  </si>
  <si>
    <t>PSAP</t>
  </si>
  <si>
    <t>RPS8</t>
  </si>
  <si>
    <t>MT-ND4</t>
  </si>
  <si>
    <t>HLA-DMB</t>
  </si>
  <si>
    <t>ASGR2</t>
  </si>
  <si>
    <t>RPL18A</t>
  </si>
  <si>
    <t>RPL13</t>
  </si>
  <si>
    <t>RPLP1</t>
  </si>
  <si>
    <t>RPL18</t>
  </si>
  <si>
    <t>RPL29</t>
  </si>
  <si>
    <t>TGFBI</t>
  </si>
  <si>
    <t>RPL12</t>
  </si>
  <si>
    <t>RPS4X</t>
  </si>
  <si>
    <t>CD82</t>
  </si>
  <si>
    <t>LY86</t>
  </si>
  <si>
    <t>C3AR1</t>
  </si>
  <si>
    <t>FAU</t>
  </si>
  <si>
    <t>H2AFJ</t>
  </si>
  <si>
    <t>FGL2</t>
  </si>
  <si>
    <t>TXN</t>
  </si>
  <si>
    <t>CD4</t>
  </si>
  <si>
    <t>RPL37</t>
  </si>
  <si>
    <t>SAMSN1</t>
  </si>
  <si>
    <t>RBP7</t>
  </si>
  <si>
    <t>RPS27A</t>
  </si>
  <si>
    <t>RPS18</t>
  </si>
  <si>
    <t>RPS23</t>
  </si>
  <si>
    <t>HLA-A</t>
  </si>
  <si>
    <t>CTSS</t>
  </si>
  <si>
    <t>GNG5</t>
  </si>
  <si>
    <t>THBS1</t>
  </si>
  <si>
    <t>CCND3</t>
  </si>
  <si>
    <t>SOD2</t>
  </si>
  <si>
    <t>ZFP36L1</t>
  </si>
  <si>
    <t>MT-ND2</t>
  </si>
  <si>
    <t>GPBAR1</t>
  </si>
  <si>
    <t>AP1S2</t>
  </si>
  <si>
    <t>MPEG1</t>
  </si>
  <si>
    <t>CSF3R</t>
  </si>
  <si>
    <t>GIMAP4</t>
  </si>
  <si>
    <t>NACA</t>
  </si>
  <si>
    <t>HLA-DQB1</t>
  </si>
  <si>
    <t>SOX4</t>
  </si>
  <si>
    <t>RPS2</t>
  </si>
  <si>
    <t>TNIP1</t>
  </si>
  <si>
    <t>PFDN5</t>
  </si>
  <si>
    <t>HLA-DMA</t>
  </si>
  <si>
    <t>FKBP5</t>
  </si>
  <si>
    <t>MEF2C</t>
  </si>
  <si>
    <t>CLEC12A</t>
  </si>
  <si>
    <t>CRIP1</t>
  </si>
  <si>
    <t>NDUFB9</t>
  </si>
  <si>
    <t>RP11-290D2.6</t>
  </si>
  <si>
    <t>CRTAP</t>
  </si>
  <si>
    <t>MS4A4A</t>
  </si>
  <si>
    <t>ITM2B</t>
  </si>
  <si>
    <t>NBPF10</t>
  </si>
  <si>
    <t>GM2A</t>
  </si>
  <si>
    <t>CDC42EP3</t>
  </si>
  <si>
    <t>ANXA6</t>
  </si>
  <si>
    <t>MAPK14</t>
  </si>
  <si>
    <t>RPL19</t>
  </si>
  <si>
    <t>MT-CO2</t>
  </si>
  <si>
    <t>CALM3</t>
  </si>
  <si>
    <t>NFKBIA</t>
  </si>
  <si>
    <t>RPL7A</t>
  </si>
  <si>
    <t>HMGN2</t>
  </si>
  <si>
    <t>CD37</t>
  </si>
  <si>
    <t>RPL21</t>
  </si>
  <si>
    <t>EIF1</t>
  </si>
  <si>
    <t>ATG16L2</t>
  </si>
  <si>
    <t>CALM1</t>
  </si>
  <si>
    <t>BTG1</t>
  </si>
  <si>
    <t>HMGB2</t>
  </si>
  <si>
    <t>LTA4H</t>
  </si>
  <si>
    <t>FCGRT</t>
  </si>
  <si>
    <t>RPS3</t>
  </si>
  <si>
    <t>PLP2</t>
  </si>
  <si>
    <t>NAMPT</t>
  </si>
  <si>
    <t>NPM1</t>
  </si>
  <si>
    <t>GPX1</t>
  </si>
  <si>
    <t>STXBP2</t>
  </si>
  <si>
    <t>HSPA8</t>
  </si>
  <si>
    <t>FPR2</t>
  </si>
  <si>
    <t>AQP9</t>
  </si>
  <si>
    <t>MZT2B</t>
  </si>
  <si>
    <t>RPL10A</t>
  </si>
  <si>
    <t>RP11-295G20.2</t>
  </si>
  <si>
    <t>CSF1R</t>
  </si>
  <si>
    <t>EFHD2</t>
  </si>
  <si>
    <t>DDT</t>
  </si>
  <si>
    <t>H2AFV</t>
  </si>
  <si>
    <t>HLA-B</t>
  </si>
  <si>
    <t>UBXN11</t>
  </si>
  <si>
    <t>RPL9</t>
  </si>
  <si>
    <t>LDHA</t>
  </si>
  <si>
    <t>RNASET2</t>
  </si>
  <si>
    <t>IQGAP1</t>
  </si>
  <si>
    <t>DYSF</t>
  </si>
  <si>
    <t>RPL6</t>
  </si>
  <si>
    <t>UBL5</t>
  </si>
  <si>
    <t>IGSF6</t>
  </si>
  <si>
    <t>FAM107B</t>
  </si>
  <si>
    <t>FXYD5</t>
  </si>
  <si>
    <t>SEPT9</t>
  </si>
  <si>
    <t>PGAM1</t>
  </si>
  <si>
    <t>ACSL1</t>
  </si>
  <si>
    <t>RPS16</t>
  </si>
  <si>
    <t>POMP</t>
  </si>
  <si>
    <t>GSTO1</t>
  </si>
  <si>
    <t>RPL17</t>
  </si>
  <si>
    <t>UQCR11.1</t>
  </si>
  <si>
    <t>RPL8</t>
  </si>
  <si>
    <t>METTL9</t>
  </si>
  <si>
    <t>LINC00937</t>
  </si>
  <si>
    <t>PGK1</t>
  </si>
  <si>
    <t>B4GALT5</t>
  </si>
  <si>
    <t>GNG10</t>
  </si>
  <si>
    <t>JAK3</t>
  </si>
  <si>
    <t>DUSP6</t>
  </si>
  <si>
    <t>CD55</t>
  </si>
  <si>
    <t>FERMT3</t>
  </si>
  <si>
    <t>ITGA4</t>
  </si>
  <si>
    <t>PAG1</t>
  </si>
  <si>
    <t>TPM4</t>
  </si>
  <si>
    <t>LIMD2</t>
  </si>
  <si>
    <t>ZFAS1</t>
  </si>
  <si>
    <t>TOMM7</t>
  </si>
  <si>
    <t>COX20</t>
  </si>
  <si>
    <t>ARPC5</t>
  </si>
  <si>
    <t>RPS21</t>
  </si>
  <si>
    <t>PLSCR1</t>
  </si>
  <si>
    <t>ZNF385A</t>
  </si>
  <si>
    <t>RPL13A</t>
  </si>
  <si>
    <t>SH3GLB1</t>
  </si>
  <si>
    <t>DNAJC15</t>
  </si>
  <si>
    <t>TMOD3</t>
  </si>
  <si>
    <t>YWHAE</t>
  </si>
  <si>
    <t>NAAA</t>
  </si>
  <si>
    <t>EEF2</t>
  </si>
  <si>
    <t>LSMD1</t>
  </si>
  <si>
    <t>RPL5</t>
  </si>
  <si>
    <t>SQRDL</t>
  </si>
  <si>
    <t>FAM101B</t>
  </si>
  <si>
    <t>TMEM176B</t>
  </si>
  <si>
    <t>GNB2L1</t>
  </si>
  <si>
    <t>UBE2J1</t>
  </si>
  <si>
    <t>AGFG1</t>
  </si>
  <si>
    <t>DEK</t>
  </si>
  <si>
    <t>NLRP1</t>
  </si>
  <si>
    <t>ANXA5</t>
  </si>
  <si>
    <t>PSMB3</t>
  </si>
  <si>
    <t>DPP7</t>
  </si>
  <si>
    <t>CECR1</t>
  </si>
  <si>
    <t>SLA</t>
  </si>
  <si>
    <t>CHCHD10</t>
  </si>
  <si>
    <t>SNRPG</t>
  </si>
  <si>
    <t>RPS11</t>
  </si>
  <si>
    <t>BCL2A1</t>
  </si>
  <si>
    <t>RPL14</t>
  </si>
  <si>
    <t>CNIH4</t>
  </si>
  <si>
    <t>CFLAR</t>
  </si>
  <si>
    <t>RPS6</t>
  </si>
  <si>
    <t>SKAP2</t>
  </si>
  <si>
    <t>PLXNB2</t>
  </si>
  <si>
    <t>AIF1</t>
  </si>
  <si>
    <t>PLEKHO1</t>
  </si>
  <si>
    <t>MRPL23</t>
  </si>
  <si>
    <t>EIF3E</t>
  </si>
  <si>
    <t>UCP2</t>
  </si>
  <si>
    <t>CLEC7A</t>
  </si>
  <si>
    <t>RPL24</t>
  </si>
  <si>
    <t>SLC16A3</t>
  </si>
  <si>
    <t>COMT</t>
  </si>
  <si>
    <t>FOS</t>
  </si>
  <si>
    <t>PFDN1</t>
  </si>
  <si>
    <t>SRRM2</t>
  </si>
  <si>
    <t>ACTR2</t>
  </si>
  <si>
    <t>ZNF467</t>
  </si>
  <si>
    <t>HLA-F</t>
  </si>
  <si>
    <t>CTSA</t>
  </si>
  <si>
    <t>COX17</t>
  </si>
  <si>
    <t>IL10RA</t>
  </si>
  <si>
    <t>HSPB1</t>
  </si>
  <si>
    <t>RPL7</t>
  </si>
  <si>
    <t>PSMB9</t>
  </si>
  <si>
    <t>RNASE6</t>
  </si>
  <si>
    <t>NDUFA11</t>
  </si>
  <si>
    <t>MSRB1</t>
  </si>
  <si>
    <t>JMJD1C</t>
  </si>
  <si>
    <t>SULF2</t>
  </si>
  <si>
    <t>RNF166</t>
  </si>
  <si>
    <t>OGFRL1</t>
  </si>
  <si>
    <t>RPS5</t>
  </si>
  <si>
    <t>BAZ1A</t>
  </si>
  <si>
    <t>ANP32E</t>
  </si>
  <si>
    <t>RPL3</t>
  </si>
  <si>
    <t>GLTSCR2</t>
  </si>
  <si>
    <t>TMEM66</t>
  </si>
  <si>
    <t>CHCHD7</t>
  </si>
  <si>
    <t>RPS4Y1</t>
  </si>
  <si>
    <t>TNFRSF14</t>
  </si>
  <si>
    <t>SLC2A6</t>
  </si>
  <si>
    <t>MAN2B1</t>
  </si>
  <si>
    <t>ETFB</t>
  </si>
  <si>
    <t>C19orf60</t>
  </si>
  <si>
    <t>HIF1A</t>
  </si>
  <si>
    <t>PLD3</t>
  </si>
  <si>
    <t>AOAH</t>
  </si>
  <si>
    <t>ACTN4</t>
  </si>
  <si>
    <t>LRP1</t>
  </si>
  <si>
    <t>TMEM167A</t>
  </si>
  <si>
    <t>ATP2B1</t>
  </si>
  <si>
    <t>FCN1</t>
  </si>
  <si>
    <t>PRR13</t>
  </si>
  <si>
    <t>NME3</t>
  </si>
  <si>
    <t>BLVRA</t>
  </si>
  <si>
    <t>CD300E</t>
  </si>
  <si>
    <t>HCST</t>
  </si>
  <si>
    <t>S100A10</t>
  </si>
  <si>
    <t>HLA-DQA1</t>
  </si>
  <si>
    <t>HLA-DQA2</t>
  </si>
  <si>
    <t>S100A4</t>
  </si>
  <si>
    <t>RPSA</t>
  </si>
  <si>
    <t>S100A11</t>
  </si>
  <si>
    <t>MT1E</t>
  </si>
  <si>
    <t>CALM2</t>
  </si>
  <si>
    <t>RPL28</t>
  </si>
  <si>
    <t>LY6E</t>
  </si>
  <si>
    <t>PSMB10</t>
  </si>
  <si>
    <t>RPLP0</t>
  </si>
  <si>
    <t>CEBPD</t>
  </si>
  <si>
    <t>FAM26F</t>
  </si>
  <si>
    <t>RPL36</t>
  </si>
  <si>
    <t>GSTK1</t>
  </si>
  <si>
    <t>TRAF3IP3</t>
  </si>
  <si>
    <t>FAM110A</t>
  </si>
  <si>
    <t>RPL23A</t>
  </si>
  <si>
    <t>WARS</t>
  </si>
  <si>
    <t>TALDO1</t>
  </si>
  <si>
    <t>RPS15</t>
  </si>
  <si>
    <t>NAPSA</t>
  </si>
  <si>
    <t>ZDHHC1</t>
  </si>
  <si>
    <t>CD86</t>
  </si>
  <si>
    <t>IRF1</t>
  </si>
  <si>
    <t>NAP1L1</t>
  </si>
  <si>
    <t>LILRA3</t>
  </si>
  <si>
    <t>CAMK1</t>
  </si>
  <si>
    <t>PSME2</t>
  </si>
  <si>
    <t>TREX1</t>
  </si>
  <si>
    <t>LST1</t>
  </si>
  <si>
    <t>CTSB</t>
  </si>
  <si>
    <t>RPL37A</t>
  </si>
  <si>
    <t>ADAMTS2</t>
  </si>
  <si>
    <t>FAM20A</t>
  </si>
  <si>
    <t>NOP10</t>
  </si>
  <si>
    <t>HMGN3</t>
  </si>
  <si>
    <t>EEF1B2</t>
  </si>
  <si>
    <t>H3F3A</t>
  </si>
  <si>
    <t>UBE2L6</t>
  </si>
  <si>
    <t>MAP3K7CL</t>
  </si>
  <si>
    <t>PDZK1IP1</t>
  </si>
  <si>
    <t>CCL5</t>
  </si>
  <si>
    <t>SDPR</t>
  </si>
  <si>
    <t>PPBP</t>
  </si>
  <si>
    <t>AP001189.4</t>
  </si>
  <si>
    <t>NCOA4</t>
  </si>
  <si>
    <t>TUBB1</t>
  </si>
  <si>
    <t>SLC40A1</t>
  </si>
  <si>
    <t>IFITM3</t>
  </si>
  <si>
    <t>NRGN</t>
  </si>
  <si>
    <t>RPA1</t>
  </si>
  <si>
    <t>MAX</t>
  </si>
  <si>
    <t>ACRBP</t>
  </si>
  <si>
    <t>HIST1H3H</t>
  </si>
  <si>
    <t>AC147651.3</t>
  </si>
  <si>
    <t>CLDN5</t>
  </si>
  <si>
    <t>HBG2</t>
  </si>
  <si>
    <t>IFITM2</t>
  </si>
  <si>
    <t>CD68</t>
  </si>
  <si>
    <t>ODC1</t>
  </si>
  <si>
    <t>RP11-501J20.5</t>
  </si>
  <si>
    <t>USF2</t>
  </si>
  <si>
    <t>BMP6</t>
  </si>
  <si>
    <t>COTL1</t>
  </si>
  <si>
    <t>PTPN18</t>
  </si>
  <si>
    <t>PRKCD</t>
  </si>
  <si>
    <t>ITGB5</t>
  </si>
  <si>
    <t>MEPCE</t>
  </si>
  <si>
    <t>CDKN1A</t>
  </si>
  <si>
    <t>FCGR2A</t>
  </si>
  <si>
    <t>YPEL2</t>
  </si>
  <si>
    <t>PTCRA</t>
  </si>
  <si>
    <t>SUPPLEMENTARY TABLE (SDC 5): Significant differentially expressed genes by cell type in analysis between Healthy controls and Sepsis 2.</t>
  </si>
  <si>
    <t>Differentially expressed genes are listed for each cell type (individual tabs). Natural log fold-changes are calculated as healthy mean (pct.1) divided by sepsis 2 mean (pct.2). i.e negative value of logFC indicates higher expression in sepsis patient. Note that since E-MDSCs were  detectable in one sepsis patient, differential expression could not be ascertained.</t>
  </si>
  <si>
    <t>IRF7</t>
  </si>
  <si>
    <t>SELL</t>
  </si>
  <si>
    <t>IRF8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</si>
</sst>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8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/>
    <xf numFmtId="0" fontId="3" fillId="2" borderId="0" xfId="1" applyFont="1" applyFill="1" applyAlignment="1">
      <alignment horizontal="left"/>
    </xf>
    <xf numFmtId="0" fontId="4" fillId="2" borderId="0" xfId="0" applyFont="1" applyFill="1" applyAlignment="1">
      <alignment horizontal="left" wrapText="1"/>
    </xf>
    <xf numFmtId="0" fontId="0" fillId="0" borderId="0" xfId="0"/>
    <xf numFmtId="0" fontId="1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workbookViewId="0">
      <selection activeCell="A2" sqref="A2:G4"/>
    </sheetView>
  </sheetViews>
  <sheetFormatPr defaultRowHeight="14.5" x14ac:dyDescent="0.35"/>
  <cols>
    <col min="1" max="1" width="23.7265625" customWidth="1"/>
    <col min="2" max="2" width="21.81640625" customWidth="1"/>
    <col min="7" max="7" width="50" customWidth="1"/>
  </cols>
  <sheetData>
    <row r="1" spans="1:7" x14ac:dyDescent="0.35">
      <c r="A1" s="4" t="s">
        <v>458</v>
      </c>
      <c r="B1" s="4"/>
      <c r="C1" s="4"/>
      <c r="D1" s="4"/>
      <c r="E1" s="4"/>
      <c r="F1" s="4"/>
      <c r="G1" s="4"/>
    </row>
    <row r="2" spans="1:7" x14ac:dyDescent="0.35">
      <c r="A2" s="5" t="s">
        <v>459</v>
      </c>
      <c r="B2" s="5"/>
      <c r="C2" s="5"/>
      <c r="D2" s="5"/>
      <c r="E2" s="5"/>
      <c r="F2" s="5"/>
      <c r="G2" s="5"/>
    </row>
    <row r="3" spans="1:7" x14ac:dyDescent="0.35">
      <c r="A3" s="5"/>
      <c r="B3" s="5"/>
      <c r="C3" s="5"/>
      <c r="D3" s="5"/>
      <c r="E3" s="5"/>
      <c r="F3" s="5"/>
      <c r="G3" s="5"/>
    </row>
    <row r="4" spans="1:7" x14ac:dyDescent="0.35">
      <c r="A4" s="5"/>
      <c r="B4" s="5"/>
      <c r="C4" s="5"/>
      <c r="D4" s="5"/>
      <c r="E4" s="5"/>
      <c r="F4" s="5"/>
      <c r="G4" s="5"/>
    </row>
  </sheetData>
  <mergeCells count="2">
    <mergeCell ref="A1:G1"/>
    <mergeCell ref="A2:G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abSelected="1" workbookViewId="0"/>
  </sheetViews>
  <sheetFormatPr defaultRowHeight="14.5" x14ac:dyDescent="0.35"/>
  <sheetData>
    <row r="1" spans="1:6" s="1" customFormat="1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x14ac:dyDescent="0.35">
      <c r="A2" t="s">
        <v>425</v>
      </c>
      <c r="B2">
        <v>1.039921978513771E-35</v>
      </c>
      <c r="C2">
        <v>1.7948371126292859</v>
      </c>
      <c r="D2">
        <v>0.53</v>
      </c>
      <c r="E2">
        <v>7.3999999999999996E-2</v>
      </c>
      <c r="F2">
        <v>3.4044965732583841E-31</v>
      </c>
    </row>
    <row r="3" spans="1:6" x14ac:dyDescent="0.35">
      <c r="A3" t="s">
        <v>426</v>
      </c>
      <c r="B3">
        <v>1.7935960013350329E-27</v>
      </c>
      <c r="C3">
        <v>1.8386924838748051</v>
      </c>
      <c r="D3">
        <v>0.217</v>
      </c>
      <c r="E3">
        <v>3.0000000000000001E-3</v>
      </c>
      <c r="F3">
        <v>5.8718745891706302E-23</v>
      </c>
    </row>
    <row r="4" spans="1:6" x14ac:dyDescent="0.35">
      <c r="A4" t="s">
        <v>427</v>
      </c>
      <c r="B4">
        <v>1.4544720098744609E-26</v>
      </c>
      <c r="C4">
        <v>1.0575156352439901</v>
      </c>
      <c r="D4">
        <v>0.91300000000000003</v>
      </c>
      <c r="E4">
        <v>0.69899999999999995</v>
      </c>
      <c r="F4">
        <v>4.7616504659270107E-22</v>
      </c>
    </row>
    <row r="5" spans="1:6" x14ac:dyDescent="0.35">
      <c r="A5" t="s">
        <v>18</v>
      </c>
      <c r="B5">
        <v>5.8904842208191182E-24</v>
      </c>
      <c r="C5">
        <v>1.611221543044689</v>
      </c>
      <c r="D5">
        <v>0.76500000000000001</v>
      </c>
      <c r="E5">
        <v>0.38700000000000001</v>
      </c>
      <c r="F5">
        <v>1.9284267242117629E-19</v>
      </c>
    </row>
    <row r="6" spans="1:6" x14ac:dyDescent="0.35">
      <c r="A6" t="s">
        <v>428</v>
      </c>
      <c r="B6">
        <v>5.6391709282067793E-23</v>
      </c>
      <c r="C6">
        <v>1.209954995544462</v>
      </c>
      <c r="D6">
        <v>0.80900000000000005</v>
      </c>
      <c r="E6">
        <v>0.51200000000000001</v>
      </c>
      <c r="F6">
        <v>1.8461517784763359E-18</v>
      </c>
    </row>
    <row r="7" spans="1:6" x14ac:dyDescent="0.35">
      <c r="A7" t="s">
        <v>72</v>
      </c>
      <c r="B7">
        <v>1.045028490930638E-19</v>
      </c>
      <c r="C7">
        <v>1.187394555898726</v>
      </c>
      <c r="D7">
        <v>0.72199999999999998</v>
      </c>
      <c r="E7">
        <v>0.34699999999999998</v>
      </c>
      <c r="F7">
        <v>3.421214273608723E-15</v>
      </c>
    </row>
    <row r="8" spans="1:6" x14ac:dyDescent="0.35">
      <c r="A8" t="s">
        <v>199</v>
      </c>
      <c r="B8">
        <v>2.9406753401512021E-19</v>
      </c>
      <c r="C8">
        <v>1.20012866531596</v>
      </c>
      <c r="D8">
        <v>0.76500000000000001</v>
      </c>
      <c r="E8">
        <v>0.40699999999999997</v>
      </c>
      <c r="F8">
        <v>9.6271829285870032E-15</v>
      </c>
    </row>
    <row r="9" spans="1:6" x14ac:dyDescent="0.35">
      <c r="A9" t="s">
        <v>162</v>
      </c>
      <c r="B9">
        <v>2.1986820657246012E-18</v>
      </c>
      <c r="C9">
        <v>-0.65405804846529492</v>
      </c>
      <c r="D9">
        <v>0.95699999999999996</v>
      </c>
      <c r="E9">
        <v>0.96699999999999997</v>
      </c>
      <c r="F9">
        <v>7.198045346769199E-14</v>
      </c>
    </row>
    <row r="10" spans="1:6" x14ac:dyDescent="0.35">
      <c r="A10" t="s">
        <v>429</v>
      </c>
      <c r="B10">
        <v>3.6624385614888248E-17</v>
      </c>
      <c r="C10">
        <v>-0.6401419809282558</v>
      </c>
      <c r="D10">
        <v>0.91300000000000003</v>
      </c>
      <c r="E10">
        <v>0.96199999999999997</v>
      </c>
      <c r="F10">
        <v>1.199009136260212E-12</v>
      </c>
    </row>
    <row r="11" spans="1:6" x14ac:dyDescent="0.35">
      <c r="A11" t="s">
        <v>430</v>
      </c>
      <c r="B11">
        <v>4.1279764985539318E-17</v>
      </c>
      <c r="C11">
        <v>1.6152688405185811</v>
      </c>
      <c r="D11">
        <v>0.38300000000000001</v>
      </c>
      <c r="E11">
        <v>9.5000000000000001E-2</v>
      </c>
      <c r="F11">
        <v>1.351416946096586E-12</v>
      </c>
    </row>
    <row r="12" spans="1:6" x14ac:dyDescent="0.35">
      <c r="A12" t="s">
        <v>431</v>
      </c>
      <c r="B12">
        <v>1.2242158512616921E-15</v>
      </c>
      <c r="C12">
        <v>1.3181888981084291</v>
      </c>
      <c r="D12">
        <v>0.6</v>
      </c>
      <c r="E12">
        <v>0.29699999999999999</v>
      </c>
      <c r="F12">
        <v>4.0078378538605272E-11</v>
      </c>
    </row>
    <row r="13" spans="1:6" x14ac:dyDescent="0.35">
      <c r="A13" t="s">
        <v>432</v>
      </c>
      <c r="B13">
        <v>1.0678233319478999E-14</v>
      </c>
      <c r="C13">
        <v>0.63595548905747679</v>
      </c>
      <c r="D13">
        <v>0.878</v>
      </c>
      <c r="E13">
        <v>0.70599999999999996</v>
      </c>
      <c r="F13">
        <v>3.4958400241310358E-10</v>
      </c>
    </row>
    <row r="14" spans="1:6" x14ac:dyDescent="0.35">
      <c r="A14" t="s">
        <v>433</v>
      </c>
      <c r="B14">
        <v>2.813584312984395E-14</v>
      </c>
      <c r="C14">
        <v>1.3236262287095979</v>
      </c>
      <c r="D14">
        <v>0.34799999999999998</v>
      </c>
      <c r="E14">
        <v>8.8999999999999996E-2</v>
      </c>
      <c r="F14">
        <v>9.2111123238483123E-10</v>
      </c>
    </row>
    <row r="15" spans="1:6" x14ac:dyDescent="0.35">
      <c r="A15" t="s">
        <v>434</v>
      </c>
      <c r="B15">
        <v>3.2344103943645137E-14</v>
      </c>
      <c r="C15">
        <v>-1.896791066393696</v>
      </c>
      <c r="D15">
        <v>4.2999999999999997E-2</v>
      </c>
      <c r="E15">
        <v>0.43099999999999999</v>
      </c>
      <c r="F15">
        <v>1.0588812749070551E-9</v>
      </c>
    </row>
    <row r="16" spans="1:6" x14ac:dyDescent="0.35">
      <c r="A16" t="s">
        <v>80</v>
      </c>
      <c r="B16">
        <v>5.3782585567163893E-14</v>
      </c>
      <c r="C16">
        <v>-1.0502331251643631</v>
      </c>
      <c r="D16">
        <v>0.40899999999999997</v>
      </c>
      <c r="E16">
        <v>0.71599999999999997</v>
      </c>
      <c r="F16">
        <v>1.760734286297811E-9</v>
      </c>
    </row>
    <row r="17" spans="1:6" x14ac:dyDescent="0.35">
      <c r="A17" t="s">
        <v>27</v>
      </c>
      <c r="B17">
        <v>1.7140862621991431E-13</v>
      </c>
      <c r="C17">
        <v>0.74758900502090997</v>
      </c>
      <c r="D17">
        <v>0.87</v>
      </c>
      <c r="E17">
        <v>0.77500000000000002</v>
      </c>
      <c r="F17">
        <v>5.6115756051875536E-9</v>
      </c>
    </row>
    <row r="18" spans="1:6" x14ac:dyDescent="0.35">
      <c r="A18" t="s">
        <v>435</v>
      </c>
      <c r="B18">
        <v>2.142646254279184E-13</v>
      </c>
      <c r="C18">
        <v>0.62722392401962601</v>
      </c>
      <c r="D18">
        <v>0.93899999999999995</v>
      </c>
      <c r="E18">
        <v>0.878</v>
      </c>
      <c r="F18">
        <v>7.0145953072591926E-9</v>
      </c>
    </row>
    <row r="19" spans="1:6" x14ac:dyDescent="0.35">
      <c r="A19" t="s">
        <v>436</v>
      </c>
      <c r="B19">
        <v>6.8951593437142152E-13</v>
      </c>
      <c r="C19">
        <v>1.428043111979983</v>
      </c>
      <c r="D19">
        <v>0.17399999999999999</v>
      </c>
      <c r="E19">
        <v>2.1000000000000001E-2</v>
      </c>
      <c r="F19">
        <v>2.2573372659451601E-8</v>
      </c>
    </row>
    <row r="20" spans="1:6" x14ac:dyDescent="0.35">
      <c r="A20" t="s">
        <v>12</v>
      </c>
      <c r="B20">
        <v>9.2144248308891921E-13</v>
      </c>
      <c r="C20">
        <v>-1.6273276631435489</v>
      </c>
      <c r="D20">
        <v>0.16500000000000001</v>
      </c>
      <c r="E20">
        <v>0.55300000000000005</v>
      </c>
      <c r="F20">
        <v>3.0166184011365037E-8</v>
      </c>
    </row>
    <row r="21" spans="1:6" x14ac:dyDescent="0.35">
      <c r="A21" t="s">
        <v>437</v>
      </c>
      <c r="B21">
        <v>1.3950628586868209E-12</v>
      </c>
      <c r="C21">
        <v>0.94698816175460365</v>
      </c>
      <c r="D21">
        <v>0.64300000000000002</v>
      </c>
      <c r="E21">
        <v>0.35199999999999998</v>
      </c>
      <c r="F21">
        <v>4.5671567867689147E-8</v>
      </c>
    </row>
    <row r="22" spans="1:6" x14ac:dyDescent="0.35">
      <c r="A22" t="s">
        <v>438</v>
      </c>
      <c r="B22">
        <v>1.7371134365148031E-12</v>
      </c>
      <c r="C22">
        <v>1.108485686599586</v>
      </c>
      <c r="D22">
        <v>0.48699999999999999</v>
      </c>
      <c r="E22">
        <v>0.20100000000000001</v>
      </c>
      <c r="F22">
        <v>5.6869619684621632E-8</v>
      </c>
    </row>
    <row r="23" spans="1:6" x14ac:dyDescent="0.35">
      <c r="A23" t="s">
        <v>439</v>
      </c>
      <c r="B23">
        <v>4.616812397451695E-12</v>
      </c>
      <c r="C23">
        <v>0.91322916684176692</v>
      </c>
      <c r="D23">
        <v>0.504</v>
      </c>
      <c r="E23">
        <v>0.19900000000000001</v>
      </c>
      <c r="F23">
        <v>1.511452042677736E-7</v>
      </c>
    </row>
    <row r="24" spans="1:6" x14ac:dyDescent="0.35">
      <c r="A24" t="s">
        <v>440</v>
      </c>
      <c r="B24">
        <v>7.8539082506693779E-12</v>
      </c>
      <c r="C24">
        <v>1.164852113811355</v>
      </c>
      <c r="D24">
        <v>0.36499999999999999</v>
      </c>
      <c r="E24">
        <v>0.11700000000000001</v>
      </c>
      <c r="F24">
        <v>2.5712124831041411E-7</v>
      </c>
    </row>
    <row r="25" spans="1:6" x14ac:dyDescent="0.35">
      <c r="A25" t="s">
        <v>441</v>
      </c>
      <c r="B25">
        <v>1.422754252768213E-11</v>
      </c>
      <c r="C25">
        <v>1.1617503247133021</v>
      </c>
      <c r="D25">
        <v>0.27800000000000002</v>
      </c>
      <c r="E25">
        <v>6.9000000000000006E-2</v>
      </c>
      <c r="F25">
        <v>4.6578128727125768E-7</v>
      </c>
    </row>
    <row r="26" spans="1:6" x14ac:dyDescent="0.35">
      <c r="A26" t="s">
        <v>227</v>
      </c>
      <c r="B26">
        <v>1.1492867273728419E-10</v>
      </c>
      <c r="C26">
        <v>0.64371242206930823</v>
      </c>
      <c r="D26">
        <v>0.81699999999999995</v>
      </c>
      <c r="E26">
        <v>0.63600000000000001</v>
      </c>
      <c r="F26">
        <v>3.762534888073209E-6</v>
      </c>
    </row>
    <row r="27" spans="1:6" x14ac:dyDescent="0.35">
      <c r="A27" t="s">
        <v>67</v>
      </c>
      <c r="B27">
        <v>3.8476241731817659E-10</v>
      </c>
      <c r="C27">
        <v>0.77585865297000112</v>
      </c>
      <c r="D27">
        <v>0.71299999999999997</v>
      </c>
      <c r="E27">
        <v>0.503</v>
      </c>
      <c r="F27">
        <v>1.2596352018162471E-5</v>
      </c>
    </row>
    <row r="28" spans="1:6" x14ac:dyDescent="0.35">
      <c r="A28" t="s">
        <v>442</v>
      </c>
      <c r="B28">
        <v>4.3766087360769821E-10</v>
      </c>
      <c r="C28">
        <v>-2.576324670617105</v>
      </c>
      <c r="D28">
        <v>8.9999999999999993E-3</v>
      </c>
      <c r="E28">
        <v>0.28199999999999997</v>
      </c>
      <c r="F28">
        <v>1.432814168016882E-5</v>
      </c>
    </row>
    <row r="29" spans="1:6" x14ac:dyDescent="0.35">
      <c r="A29" t="s">
        <v>443</v>
      </c>
      <c r="B29">
        <v>1.370224242265319E-9</v>
      </c>
      <c r="C29">
        <v>-0.97136843596574818</v>
      </c>
      <c r="D29">
        <v>9.6000000000000002E-2</v>
      </c>
      <c r="E29">
        <v>0.41799999999999998</v>
      </c>
      <c r="F29">
        <v>4.4858401243282018E-5</v>
      </c>
    </row>
    <row r="30" spans="1:6" x14ac:dyDescent="0.35">
      <c r="A30" t="s">
        <v>444</v>
      </c>
      <c r="B30">
        <v>2.9393815313128231E-9</v>
      </c>
      <c r="C30">
        <v>-1.147271607830221</v>
      </c>
      <c r="D30">
        <v>0.217</v>
      </c>
      <c r="E30">
        <v>0.498</v>
      </c>
      <c r="F30">
        <v>9.6229472572119189E-5</v>
      </c>
    </row>
    <row r="31" spans="1:6" x14ac:dyDescent="0.35">
      <c r="A31" t="s">
        <v>445</v>
      </c>
      <c r="B31">
        <v>2.9691737903332629E-9</v>
      </c>
      <c r="C31">
        <v>0.94375646438740945</v>
      </c>
      <c r="D31">
        <v>0.53</v>
      </c>
      <c r="E31">
        <v>0.309</v>
      </c>
      <c r="F31">
        <v>9.7204811547930365E-5</v>
      </c>
    </row>
    <row r="32" spans="1:6" x14ac:dyDescent="0.35">
      <c r="A32" t="s">
        <v>446</v>
      </c>
      <c r="B32">
        <v>3.9881605317880403E-9</v>
      </c>
      <c r="C32">
        <v>1.1856339799760669</v>
      </c>
      <c r="D32">
        <v>0.36499999999999999</v>
      </c>
      <c r="E32">
        <v>0.153</v>
      </c>
      <c r="F32">
        <v>1.3056439948967691E-4</v>
      </c>
    </row>
    <row r="33" spans="1:6" x14ac:dyDescent="0.35">
      <c r="A33" t="s">
        <v>447</v>
      </c>
      <c r="B33">
        <v>4.2364467395958678E-9</v>
      </c>
      <c r="C33">
        <v>0.92281912981188907</v>
      </c>
      <c r="D33">
        <v>0.313</v>
      </c>
      <c r="E33">
        <v>0.105</v>
      </c>
      <c r="F33">
        <v>1.3869279336088951E-4</v>
      </c>
    </row>
    <row r="34" spans="1:6" x14ac:dyDescent="0.35">
      <c r="A34" t="s">
        <v>448</v>
      </c>
      <c r="B34">
        <v>4.320033550308334E-9</v>
      </c>
      <c r="C34">
        <v>1.0984978989663099</v>
      </c>
      <c r="D34">
        <v>0.16500000000000001</v>
      </c>
      <c r="E34">
        <v>3.1E-2</v>
      </c>
      <c r="F34">
        <v>1.414292583699942E-4</v>
      </c>
    </row>
    <row r="35" spans="1:6" x14ac:dyDescent="0.35">
      <c r="A35" t="s">
        <v>449</v>
      </c>
      <c r="B35">
        <v>4.4841918138223896E-9</v>
      </c>
      <c r="C35">
        <v>-0.93536944433691671</v>
      </c>
      <c r="D35">
        <v>0.313</v>
      </c>
      <c r="E35">
        <v>0.58599999999999997</v>
      </c>
      <c r="F35">
        <v>1.468034716009174E-4</v>
      </c>
    </row>
    <row r="36" spans="1:6" x14ac:dyDescent="0.35">
      <c r="A36" t="s">
        <v>450</v>
      </c>
      <c r="B36">
        <v>5.2054992558807517E-9</v>
      </c>
      <c r="C36">
        <v>0.95130916531832055</v>
      </c>
      <c r="D36">
        <v>0.443</v>
      </c>
      <c r="E36">
        <v>0.20799999999999999</v>
      </c>
      <c r="F36">
        <v>1.704176346390241E-4</v>
      </c>
    </row>
    <row r="37" spans="1:6" x14ac:dyDescent="0.35">
      <c r="A37" t="s">
        <v>97</v>
      </c>
      <c r="B37">
        <v>5.9989194344588517E-9</v>
      </c>
      <c r="C37">
        <v>-1.054239008116713</v>
      </c>
      <c r="D37">
        <v>0.27800000000000002</v>
      </c>
      <c r="E37">
        <v>0.54300000000000004</v>
      </c>
      <c r="F37">
        <v>1.9639262444531391E-4</v>
      </c>
    </row>
    <row r="38" spans="1:6" x14ac:dyDescent="0.35">
      <c r="A38" t="s">
        <v>451</v>
      </c>
      <c r="B38">
        <v>1.0238293541454001E-8</v>
      </c>
      <c r="C38">
        <v>1.1019647611621819</v>
      </c>
      <c r="D38">
        <v>0.157</v>
      </c>
      <c r="E38">
        <v>2.9000000000000001E-2</v>
      </c>
      <c r="F38">
        <v>3.351812539601211E-4</v>
      </c>
    </row>
    <row r="39" spans="1:6" x14ac:dyDescent="0.35">
      <c r="A39" t="s">
        <v>452</v>
      </c>
      <c r="B39">
        <v>1.0714309958968681E-8</v>
      </c>
      <c r="C39">
        <v>0.87757210190651858</v>
      </c>
      <c r="D39">
        <v>0.183</v>
      </c>
      <c r="E39">
        <v>0.04</v>
      </c>
      <c r="F39">
        <v>3.5076507943671671E-4</v>
      </c>
    </row>
    <row r="40" spans="1:6" x14ac:dyDescent="0.35">
      <c r="A40" t="s">
        <v>453</v>
      </c>
      <c r="B40">
        <v>4.0708575430510343E-8</v>
      </c>
      <c r="C40">
        <v>0.95649606381693264</v>
      </c>
      <c r="D40">
        <v>0.113</v>
      </c>
      <c r="E40">
        <v>1.4999999999999999E-2</v>
      </c>
      <c r="F40">
        <v>1.3327173424440479E-3</v>
      </c>
    </row>
    <row r="41" spans="1:6" x14ac:dyDescent="0.35">
      <c r="A41" t="s">
        <v>81</v>
      </c>
      <c r="B41">
        <v>4.7825833039214142E-8</v>
      </c>
      <c r="C41">
        <v>-0.32275245511693468</v>
      </c>
      <c r="D41">
        <v>0.99099999999999999</v>
      </c>
      <c r="E41">
        <v>0.98299999999999998</v>
      </c>
      <c r="F41">
        <v>1.5657221220377921E-3</v>
      </c>
    </row>
    <row r="42" spans="1:6" x14ac:dyDescent="0.35">
      <c r="A42" t="s">
        <v>37</v>
      </c>
      <c r="B42">
        <v>6.4416768043639501E-8</v>
      </c>
      <c r="C42">
        <v>0.48400237122403977</v>
      </c>
      <c r="D42">
        <v>0.81699999999999995</v>
      </c>
      <c r="E42">
        <v>0.73199999999999998</v>
      </c>
      <c r="F42">
        <v>2.10887615221267E-3</v>
      </c>
    </row>
    <row r="43" spans="1:6" x14ac:dyDescent="0.35">
      <c r="A43" t="s">
        <v>156</v>
      </c>
      <c r="B43">
        <v>7.3158701070706963E-8</v>
      </c>
      <c r="C43">
        <v>0.69264584906669802</v>
      </c>
      <c r="D43">
        <v>0.64300000000000002</v>
      </c>
      <c r="E43">
        <v>0.433</v>
      </c>
      <c r="F43">
        <v>2.3950695556528051E-3</v>
      </c>
    </row>
    <row r="44" spans="1:6" x14ac:dyDescent="0.35">
      <c r="A44" t="s">
        <v>454</v>
      </c>
      <c r="B44">
        <v>7.5475747379527249E-8</v>
      </c>
      <c r="C44">
        <v>0.84560599134354675</v>
      </c>
      <c r="D44">
        <v>0.41699999999999998</v>
      </c>
      <c r="E44">
        <v>0.19600000000000001</v>
      </c>
      <c r="F44">
        <v>2.470925017710963E-3</v>
      </c>
    </row>
    <row r="45" spans="1:6" x14ac:dyDescent="0.35">
      <c r="A45" t="s">
        <v>167</v>
      </c>
      <c r="B45">
        <v>1.134155614877971E-7</v>
      </c>
      <c r="C45">
        <v>0.70097994716216805</v>
      </c>
      <c r="D45">
        <v>0.57399999999999995</v>
      </c>
      <c r="E45">
        <v>0.34200000000000003</v>
      </c>
      <c r="F45">
        <v>3.7129986519874999E-3</v>
      </c>
    </row>
    <row r="46" spans="1:6" x14ac:dyDescent="0.35">
      <c r="A46" t="s">
        <v>455</v>
      </c>
      <c r="B46">
        <v>1.2766327524647551E-7</v>
      </c>
      <c r="C46">
        <v>-1.137506292087018</v>
      </c>
      <c r="D46">
        <v>3.5000000000000003E-2</v>
      </c>
      <c r="E46">
        <v>0.26100000000000001</v>
      </c>
      <c r="F46">
        <v>4.1794403050191163E-3</v>
      </c>
    </row>
    <row r="47" spans="1:6" x14ac:dyDescent="0.35">
      <c r="A47" t="s">
        <v>456</v>
      </c>
      <c r="B47">
        <v>1.41780286645259E-7</v>
      </c>
      <c r="C47">
        <v>0.89461539812410096</v>
      </c>
      <c r="D47">
        <v>0.113</v>
      </c>
      <c r="E47">
        <v>1.7000000000000001E-2</v>
      </c>
      <c r="F47">
        <v>4.6416030241924894E-3</v>
      </c>
    </row>
    <row r="48" spans="1:6" x14ac:dyDescent="0.35">
      <c r="A48" t="s">
        <v>457</v>
      </c>
      <c r="B48">
        <v>1.7423143775583499E-7</v>
      </c>
      <c r="C48">
        <v>1.312992179964217</v>
      </c>
      <c r="D48">
        <v>0.26100000000000001</v>
      </c>
      <c r="E48">
        <v>9.6000000000000002E-2</v>
      </c>
      <c r="F48">
        <v>5.7039888092505269E-3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"/>
  <sheetViews>
    <sheetView workbookViewId="0">
      <selection sqref="A1:A1048576"/>
    </sheetView>
  </sheetViews>
  <sheetFormatPr defaultRowHeight="14.5" x14ac:dyDescent="0.35"/>
  <cols>
    <col min="1" max="1" width="8.7265625" style="3"/>
  </cols>
  <sheetData>
    <row r="1" spans="1:6" s="1" customFormat="1" x14ac:dyDescent="0.35">
      <c r="A1" s="2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x14ac:dyDescent="0.35">
      <c r="A2" s="3" t="s">
        <v>81</v>
      </c>
      <c r="B2">
        <v>6.5510570594767393E-23</v>
      </c>
      <c r="C2">
        <v>-0.68341980391112678</v>
      </c>
      <c r="D2">
        <v>0.64900000000000002</v>
      </c>
      <c r="E2">
        <v>0.995</v>
      </c>
      <c r="F2">
        <v>2.1446850601314951E-18</v>
      </c>
    </row>
    <row r="3" spans="1:6" x14ac:dyDescent="0.35">
      <c r="A3" s="3" t="s">
        <v>87</v>
      </c>
      <c r="B3">
        <v>3.1370367152643859E-15</v>
      </c>
      <c r="C3">
        <v>-0.61449388816487538</v>
      </c>
      <c r="D3">
        <v>0.14899999999999999</v>
      </c>
      <c r="E3">
        <v>0.63600000000000001</v>
      </c>
      <c r="F3">
        <v>1.027003079843255E-10</v>
      </c>
    </row>
    <row r="4" spans="1:6" x14ac:dyDescent="0.35">
      <c r="A4" s="3" t="s">
        <v>78</v>
      </c>
      <c r="B4">
        <v>1.281786599708083E-28</v>
      </c>
      <c r="C4">
        <v>1.772447933521325</v>
      </c>
      <c r="D4">
        <v>0.105</v>
      </c>
      <c r="E4">
        <v>3.0000000000000001E-3</v>
      </c>
      <c r="F4">
        <v>4.1963129701243209E-24</v>
      </c>
    </row>
    <row r="5" spans="1:6" x14ac:dyDescent="0.35">
      <c r="A5" s="3" t="s">
        <v>39</v>
      </c>
      <c r="B5">
        <v>3.1243748878936591E-12</v>
      </c>
      <c r="C5">
        <v>-0.34035624447749863</v>
      </c>
      <c r="D5">
        <v>0.17499999999999999</v>
      </c>
      <c r="E5">
        <v>0.65900000000000003</v>
      </c>
      <c r="F5">
        <v>1.022857850798626E-7</v>
      </c>
    </row>
    <row r="6" spans="1:6" x14ac:dyDescent="0.35">
      <c r="A6" s="3" t="s">
        <v>134</v>
      </c>
      <c r="B6">
        <v>1.754065005024427E-7</v>
      </c>
      <c r="C6">
        <v>-0.70362933565655028</v>
      </c>
      <c r="D6">
        <v>1.7999999999999999E-2</v>
      </c>
      <c r="E6">
        <v>0.23300000000000001</v>
      </c>
      <c r="F6">
        <v>5.74245801344897E-3</v>
      </c>
    </row>
    <row r="7" spans="1:6" x14ac:dyDescent="0.35">
      <c r="A7" s="3" t="s">
        <v>107</v>
      </c>
      <c r="B7">
        <v>4.6750125891393772E-12</v>
      </c>
      <c r="C7">
        <v>-1.486068550540216</v>
      </c>
      <c r="D7">
        <v>8.9999999999999993E-3</v>
      </c>
      <c r="E7">
        <v>0.32700000000000001</v>
      </c>
      <c r="F7">
        <v>1.530505621432449E-7</v>
      </c>
    </row>
    <row r="8" spans="1:6" x14ac:dyDescent="0.35">
      <c r="A8" s="3" t="s">
        <v>100</v>
      </c>
      <c r="B8">
        <v>6.5767329623948795E-13</v>
      </c>
      <c r="C8">
        <v>-0.82400010758063713</v>
      </c>
      <c r="D8">
        <v>8.7999999999999995E-2</v>
      </c>
      <c r="E8">
        <v>0.48399999999999999</v>
      </c>
      <c r="F8">
        <v>2.1530908372288361E-8</v>
      </c>
    </row>
    <row r="9" spans="1:6" x14ac:dyDescent="0.35">
      <c r="A9" s="3" t="s">
        <v>119</v>
      </c>
      <c r="B9">
        <v>6.9155498192875193E-10</v>
      </c>
      <c r="C9">
        <v>1.564777694542721</v>
      </c>
      <c r="D9">
        <v>0.63200000000000001</v>
      </c>
      <c r="E9">
        <v>0.65700000000000003</v>
      </c>
      <c r="F9">
        <v>2.2640126998383479E-5</v>
      </c>
    </row>
    <row r="10" spans="1:6" x14ac:dyDescent="0.35">
      <c r="A10" s="3" t="s">
        <v>98</v>
      </c>
      <c r="B10">
        <v>4.2829648906422978E-13</v>
      </c>
      <c r="C10">
        <v>-0.73383463462426657</v>
      </c>
      <c r="D10">
        <v>7.0000000000000007E-2</v>
      </c>
      <c r="E10">
        <v>0.46800000000000003</v>
      </c>
      <c r="F10">
        <v>1.4021570458984761E-8</v>
      </c>
    </row>
    <row r="11" spans="1:6" x14ac:dyDescent="0.35">
      <c r="A11" s="3" t="s">
        <v>11</v>
      </c>
      <c r="B11">
        <v>9.8738832257061629E-18</v>
      </c>
      <c r="C11">
        <v>-2.277929391350233</v>
      </c>
      <c r="D11">
        <v>0</v>
      </c>
      <c r="E11">
        <v>0.42299999999999999</v>
      </c>
      <c r="F11">
        <v>3.2325118904316838E-13</v>
      </c>
    </row>
    <row r="12" spans="1:6" x14ac:dyDescent="0.35">
      <c r="A12" s="3" t="s">
        <v>112</v>
      </c>
      <c r="B12">
        <v>2.0568000386965549E-11</v>
      </c>
      <c r="C12">
        <v>-0.40899858715586213</v>
      </c>
      <c r="D12">
        <v>0.105</v>
      </c>
      <c r="E12">
        <v>0.49</v>
      </c>
      <c r="F12">
        <v>6.7335519666847806E-7</v>
      </c>
    </row>
    <row r="13" spans="1:6" x14ac:dyDescent="0.35">
      <c r="A13" s="3" t="s">
        <v>121</v>
      </c>
      <c r="B13">
        <v>8.3518198485128911E-10</v>
      </c>
      <c r="C13">
        <v>-0.58185742742964552</v>
      </c>
      <c r="D13">
        <v>1.7999999999999999E-2</v>
      </c>
      <c r="E13">
        <v>0.29199999999999998</v>
      </c>
      <c r="F13">
        <v>2.7342187820061499E-5</v>
      </c>
    </row>
    <row r="14" spans="1:6" x14ac:dyDescent="0.35">
      <c r="A14" s="3" t="s">
        <v>21</v>
      </c>
      <c r="B14">
        <v>1.2230931611991649E-11</v>
      </c>
      <c r="C14">
        <v>-1.2230504866060909</v>
      </c>
      <c r="D14">
        <v>1.7999999999999999E-2</v>
      </c>
      <c r="E14">
        <v>0.33500000000000002</v>
      </c>
      <c r="F14">
        <v>4.0041623911338261E-7</v>
      </c>
    </row>
    <row r="15" spans="1:6" x14ac:dyDescent="0.35">
      <c r="A15" s="3" t="s">
        <v>116</v>
      </c>
      <c r="B15">
        <v>5.3012465945696247E-11</v>
      </c>
      <c r="C15">
        <v>-0.68313776153651906</v>
      </c>
      <c r="D15">
        <v>4.3999999999999997E-2</v>
      </c>
      <c r="E15">
        <v>0.371</v>
      </c>
      <c r="F15">
        <v>1.7355221101302041E-6</v>
      </c>
    </row>
    <row r="16" spans="1:6" x14ac:dyDescent="0.35">
      <c r="A16" s="3" t="s">
        <v>42</v>
      </c>
      <c r="B16">
        <v>5.927627183588304E-54</v>
      </c>
      <c r="C16">
        <v>2.6571617045104881</v>
      </c>
      <c r="D16">
        <v>0.193</v>
      </c>
      <c r="E16">
        <v>5.0000000000000001E-3</v>
      </c>
      <c r="F16">
        <v>1.9405865873631389E-49</v>
      </c>
    </row>
    <row r="17" spans="1:6" x14ac:dyDescent="0.35">
      <c r="A17" s="3" t="s">
        <v>80</v>
      </c>
      <c r="B17">
        <v>4.7985442175894817E-23</v>
      </c>
      <c r="C17">
        <v>-1.092183351284975</v>
      </c>
      <c r="D17">
        <v>0.105</v>
      </c>
      <c r="E17">
        <v>0.69099999999999995</v>
      </c>
      <c r="F17">
        <v>1.5709474059544449E-18</v>
      </c>
    </row>
    <row r="18" spans="1:6" x14ac:dyDescent="0.35">
      <c r="A18" s="3" t="s">
        <v>93</v>
      </c>
      <c r="B18">
        <v>3.7003311115206058E-14</v>
      </c>
      <c r="C18">
        <v>-1.186476546172994</v>
      </c>
      <c r="D18">
        <v>3.5000000000000003E-2</v>
      </c>
      <c r="E18">
        <v>0.42199999999999999</v>
      </c>
      <c r="F18">
        <v>1.2114143992896161E-9</v>
      </c>
    </row>
    <row r="19" spans="1:6" x14ac:dyDescent="0.35">
      <c r="A19" s="3" t="s">
        <v>128</v>
      </c>
      <c r="B19">
        <v>8.202473435375211E-9</v>
      </c>
      <c r="C19">
        <v>-1.0382345690056489</v>
      </c>
      <c r="D19">
        <v>1.7999999999999999E-2</v>
      </c>
      <c r="E19">
        <v>0.26700000000000002</v>
      </c>
      <c r="F19">
        <v>2.6853257532731371E-4</v>
      </c>
    </row>
    <row r="20" spans="1:6" x14ac:dyDescent="0.35">
      <c r="A20" s="3" t="s">
        <v>82</v>
      </c>
      <c r="B20">
        <v>5.443883759025556E-22</v>
      </c>
      <c r="C20">
        <v>-1.493752114647916</v>
      </c>
      <c r="D20">
        <v>3.5000000000000003E-2</v>
      </c>
      <c r="E20">
        <v>0.56100000000000005</v>
      </c>
      <c r="F20">
        <v>1.7822186650297861E-17</v>
      </c>
    </row>
    <row r="21" spans="1:6" x14ac:dyDescent="0.35">
      <c r="A21" s="3" t="s">
        <v>84</v>
      </c>
      <c r="B21">
        <v>4.06309844996031E-19</v>
      </c>
      <c r="C21">
        <v>-1.1598453115064129</v>
      </c>
      <c r="D21">
        <v>5.2999999999999999E-2</v>
      </c>
      <c r="E21">
        <v>0.54600000000000004</v>
      </c>
      <c r="F21">
        <v>1.3301771705480059E-14</v>
      </c>
    </row>
    <row r="22" spans="1:6" x14ac:dyDescent="0.35">
      <c r="A22" s="3" t="s">
        <v>101</v>
      </c>
      <c r="B22">
        <v>1.0050234811438049E-12</v>
      </c>
      <c r="C22">
        <v>-0.55499720102989913</v>
      </c>
      <c r="D22">
        <v>0.114</v>
      </c>
      <c r="E22">
        <v>0.52300000000000002</v>
      </c>
      <c r="F22">
        <v>3.2902458725685882E-8</v>
      </c>
    </row>
    <row r="23" spans="1:6" x14ac:dyDescent="0.35">
      <c r="A23" s="3" t="s">
        <v>114</v>
      </c>
      <c r="B23">
        <v>2.887550329423176E-11</v>
      </c>
      <c r="C23">
        <v>-0.92506243450593639</v>
      </c>
      <c r="D23">
        <v>3.5000000000000003E-2</v>
      </c>
      <c r="E23">
        <v>0.35799999999999998</v>
      </c>
      <c r="F23">
        <v>9.4532622684655949E-7</v>
      </c>
    </row>
    <row r="24" spans="1:6" x14ac:dyDescent="0.35">
      <c r="A24" s="3" t="s">
        <v>102</v>
      </c>
      <c r="B24">
        <v>1.460618793545208E-12</v>
      </c>
      <c r="C24">
        <v>-0.77545272116491826</v>
      </c>
      <c r="D24">
        <v>3.5000000000000003E-2</v>
      </c>
      <c r="E24">
        <v>0.39100000000000001</v>
      </c>
      <c r="F24">
        <v>4.7817738063083011E-8</v>
      </c>
    </row>
    <row r="25" spans="1:6" x14ac:dyDescent="0.35">
      <c r="A25" s="3" t="s">
        <v>129</v>
      </c>
      <c r="B25">
        <v>1.9160711124233422E-8</v>
      </c>
      <c r="C25">
        <v>-0.73733330867620706</v>
      </c>
      <c r="D25">
        <v>1.7999999999999999E-2</v>
      </c>
      <c r="E25">
        <v>0.25800000000000001</v>
      </c>
      <c r="F25">
        <v>6.2728336078515367E-4</v>
      </c>
    </row>
    <row r="26" spans="1:6" x14ac:dyDescent="0.35">
      <c r="A26" s="3" t="s">
        <v>97</v>
      </c>
      <c r="B26">
        <v>3.2196861494763581E-13</v>
      </c>
      <c r="C26">
        <v>-0.52352451797002031</v>
      </c>
      <c r="D26">
        <v>0.16700000000000001</v>
      </c>
      <c r="E26">
        <v>0.64600000000000002</v>
      </c>
      <c r="F26">
        <v>1.05406085161557E-8</v>
      </c>
    </row>
    <row r="27" spans="1:6" x14ac:dyDescent="0.35">
      <c r="A27" s="3" t="s">
        <v>104</v>
      </c>
      <c r="B27">
        <v>1.712861858859017E-12</v>
      </c>
      <c r="C27">
        <v>2.2908170342656602</v>
      </c>
      <c r="D27">
        <v>0.246</v>
      </c>
      <c r="E27">
        <v>7.2999999999999995E-2</v>
      </c>
      <c r="F27">
        <v>5.6075671535326513E-8</v>
      </c>
    </row>
    <row r="28" spans="1:6" x14ac:dyDescent="0.35">
      <c r="A28" s="3" t="s">
        <v>131</v>
      </c>
      <c r="B28">
        <v>7.5740972657093056E-8</v>
      </c>
      <c r="C28">
        <v>-0.828769215004446</v>
      </c>
      <c r="D28">
        <v>2.5999999999999999E-2</v>
      </c>
      <c r="E28">
        <v>0.26</v>
      </c>
      <c r="F28">
        <v>2.4796079628479129E-3</v>
      </c>
    </row>
    <row r="29" spans="1:6" x14ac:dyDescent="0.35">
      <c r="A29" s="3" t="s">
        <v>17</v>
      </c>
      <c r="B29">
        <v>6.7455230482773425E-19</v>
      </c>
      <c r="C29">
        <v>2.06698021913222</v>
      </c>
      <c r="D29">
        <v>0.70199999999999996</v>
      </c>
      <c r="E29">
        <v>0.58499999999999996</v>
      </c>
      <c r="F29">
        <v>2.208349335545036E-14</v>
      </c>
    </row>
    <row r="30" spans="1:6" x14ac:dyDescent="0.35">
      <c r="A30" s="3" t="s">
        <v>117</v>
      </c>
      <c r="B30">
        <v>9.5355785732981851E-11</v>
      </c>
      <c r="C30">
        <v>-0.37401638899946321</v>
      </c>
      <c r="D30">
        <v>8.7999999999999995E-2</v>
      </c>
      <c r="E30">
        <v>0.44</v>
      </c>
      <c r="F30">
        <v>3.1217577133263598E-6</v>
      </c>
    </row>
    <row r="31" spans="1:6" x14ac:dyDescent="0.35">
      <c r="A31" s="3" t="s">
        <v>35</v>
      </c>
      <c r="B31">
        <v>2.2914373430527009E-22</v>
      </c>
      <c r="C31">
        <v>-0.81486324042904856</v>
      </c>
      <c r="D31">
        <v>0.17499999999999999</v>
      </c>
      <c r="E31">
        <v>0.81799999999999995</v>
      </c>
      <c r="F31">
        <v>7.5017075736859342E-18</v>
      </c>
    </row>
    <row r="32" spans="1:6" x14ac:dyDescent="0.35">
      <c r="A32" s="3" t="s">
        <v>65</v>
      </c>
      <c r="B32">
        <v>2.1611319394805571E-17</v>
      </c>
      <c r="C32">
        <v>-0.80328684534258299</v>
      </c>
      <c r="D32">
        <v>0.114</v>
      </c>
      <c r="E32">
        <v>0.623</v>
      </c>
      <c r="F32">
        <v>7.0751137434714494E-13</v>
      </c>
    </row>
    <row r="33" spans="1:6" x14ac:dyDescent="0.35">
      <c r="A33" s="3" t="s">
        <v>122</v>
      </c>
      <c r="B33">
        <v>1.1098345566530059E-9</v>
      </c>
      <c r="C33">
        <v>-1.4541366822058679</v>
      </c>
      <c r="D33">
        <v>8.9999999999999993E-3</v>
      </c>
      <c r="E33">
        <v>0.27200000000000002</v>
      </c>
      <c r="F33">
        <v>3.6333763715706099E-5</v>
      </c>
    </row>
    <row r="34" spans="1:6" x14ac:dyDescent="0.35">
      <c r="A34" s="3" t="s">
        <v>99</v>
      </c>
      <c r="B34">
        <v>5.3767827362973695E-13</v>
      </c>
      <c r="C34">
        <v>-1.975207706962927</v>
      </c>
      <c r="D34">
        <v>0</v>
      </c>
      <c r="E34">
        <v>0.33</v>
      </c>
      <c r="F34">
        <v>1.7602511322090328E-8</v>
      </c>
    </row>
    <row r="35" spans="1:6" x14ac:dyDescent="0.35">
      <c r="A35" s="3" t="s">
        <v>120</v>
      </c>
      <c r="B35">
        <v>7.5291385842752445E-10</v>
      </c>
      <c r="C35">
        <v>-1.744157970732146</v>
      </c>
      <c r="D35">
        <v>0</v>
      </c>
      <c r="E35">
        <v>0.25800000000000001</v>
      </c>
      <c r="F35">
        <v>2.4648893897200291E-5</v>
      </c>
    </row>
    <row r="36" spans="1:6" x14ac:dyDescent="0.35">
      <c r="A36" s="3" t="s">
        <v>106</v>
      </c>
      <c r="B36">
        <v>3.8127357518084116E-12</v>
      </c>
      <c r="C36">
        <v>-1.9460372975893949</v>
      </c>
      <c r="D36">
        <v>0</v>
      </c>
      <c r="E36">
        <v>0.312</v>
      </c>
      <c r="F36">
        <v>1.248213430427038E-7</v>
      </c>
    </row>
    <row r="37" spans="1:6" x14ac:dyDescent="0.35">
      <c r="A37" s="3" t="s">
        <v>130</v>
      </c>
      <c r="B37">
        <v>3.6960270501877558E-8</v>
      </c>
      <c r="C37">
        <v>-0.27593499427244828</v>
      </c>
      <c r="D37">
        <v>5.2999999999999999E-2</v>
      </c>
      <c r="E37">
        <v>0.318</v>
      </c>
      <c r="F37">
        <v>1.2100053356904679E-3</v>
      </c>
    </row>
    <row r="38" spans="1:6" x14ac:dyDescent="0.35">
      <c r="A38" s="3" t="s">
        <v>85</v>
      </c>
      <c r="B38">
        <v>2.711289732106469E-17</v>
      </c>
      <c r="C38">
        <v>-1.3127494779448889</v>
      </c>
      <c r="D38">
        <v>2.5999999999999999E-2</v>
      </c>
      <c r="E38">
        <v>0.46700000000000003</v>
      </c>
      <c r="F38">
        <v>8.8762203249701594E-13</v>
      </c>
    </row>
    <row r="39" spans="1:6" x14ac:dyDescent="0.35">
      <c r="A39" s="3" t="s">
        <v>54</v>
      </c>
      <c r="B39">
        <v>3.5682086847409441E-49</v>
      </c>
      <c r="C39">
        <v>-4.0758658777567831</v>
      </c>
      <c r="D39">
        <v>0</v>
      </c>
      <c r="E39">
        <v>0.81799999999999995</v>
      </c>
      <c r="F39">
        <v>1.1681601592104901E-44</v>
      </c>
    </row>
    <row r="40" spans="1:6" x14ac:dyDescent="0.35">
      <c r="A40" s="3" t="s">
        <v>113</v>
      </c>
      <c r="B40">
        <v>2.578688913408505E-11</v>
      </c>
      <c r="C40">
        <v>-0.5626910635358604</v>
      </c>
      <c r="D40">
        <v>0.114</v>
      </c>
      <c r="E40">
        <v>0.49199999999999999</v>
      </c>
      <c r="F40">
        <v>8.4421117647167622E-7</v>
      </c>
    </row>
    <row r="41" spans="1:6" x14ac:dyDescent="0.35">
      <c r="A41" s="3" t="s">
        <v>111</v>
      </c>
      <c r="B41">
        <v>1.006067824202164E-11</v>
      </c>
      <c r="C41">
        <v>-0.56684230406104552</v>
      </c>
      <c r="D41">
        <v>9.6000000000000002E-2</v>
      </c>
      <c r="E41">
        <v>0.48499999999999999</v>
      </c>
      <c r="F41">
        <v>3.2936648428730441E-7</v>
      </c>
    </row>
    <row r="42" spans="1:6" x14ac:dyDescent="0.35">
      <c r="A42" s="3" t="s">
        <v>125</v>
      </c>
      <c r="B42">
        <v>2.8088139770633131E-9</v>
      </c>
      <c r="C42">
        <v>-1.1266777897468561</v>
      </c>
      <c r="D42">
        <v>1.7999999999999999E-2</v>
      </c>
      <c r="E42">
        <v>0.27900000000000003</v>
      </c>
      <c r="F42">
        <v>9.1954951981098736E-5</v>
      </c>
    </row>
    <row r="43" spans="1:6" x14ac:dyDescent="0.35">
      <c r="A43" s="3" t="s">
        <v>57</v>
      </c>
      <c r="B43">
        <v>1.027746566477531E-29</v>
      </c>
      <c r="C43">
        <v>-3.148169038689812</v>
      </c>
      <c r="D43">
        <v>0</v>
      </c>
      <c r="E43">
        <v>0.60599999999999998</v>
      </c>
      <c r="F43">
        <v>3.3646367093341421E-25</v>
      </c>
    </row>
    <row r="44" spans="1:6" x14ac:dyDescent="0.35">
      <c r="A44" s="3" t="s">
        <v>75</v>
      </c>
      <c r="B44">
        <v>9.9612616555591938E-32</v>
      </c>
      <c r="C44">
        <v>2.0392937171454579</v>
      </c>
      <c r="D44">
        <v>0.114</v>
      </c>
      <c r="E44">
        <v>3.0000000000000001E-3</v>
      </c>
      <c r="F44">
        <v>3.2611178407969687E-27</v>
      </c>
    </row>
    <row r="45" spans="1:6" x14ac:dyDescent="0.35">
      <c r="A45" s="3" t="s">
        <v>56</v>
      </c>
      <c r="B45">
        <v>1.3614088222054981E-32</v>
      </c>
      <c r="C45">
        <v>-3.092509480194563</v>
      </c>
      <c r="D45">
        <v>0</v>
      </c>
      <c r="E45">
        <v>0.64300000000000002</v>
      </c>
      <c r="F45">
        <v>4.4569802021363602E-28</v>
      </c>
    </row>
    <row r="46" spans="1:6" x14ac:dyDescent="0.35">
      <c r="A46" s="3" t="s">
        <v>55</v>
      </c>
      <c r="B46">
        <v>4.9393930228101346E-32</v>
      </c>
      <c r="C46">
        <v>-1.8938624170578</v>
      </c>
      <c r="D46">
        <v>3.5000000000000003E-2</v>
      </c>
      <c r="E46">
        <v>0.69499999999999995</v>
      </c>
      <c r="F46">
        <v>1.6170584878075822E-27</v>
      </c>
    </row>
    <row r="47" spans="1:6" x14ac:dyDescent="0.35">
      <c r="A47" s="3" t="s">
        <v>95</v>
      </c>
      <c r="B47">
        <v>1.0114369553566041E-13</v>
      </c>
      <c r="C47">
        <v>-0.51190600436931799</v>
      </c>
      <c r="D47">
        <v>0.316</v>
      </c>
      <c r="E47">
        <v>0.88400000000000001</v>
      </c>
      <c r="F47">
        <v>3.31124230444645E-9</v>
      </c>
    </row>
    <row r="48" spans="1:6" x14ac:dyDescent="0.35">
      <c r="A48" s="3" t="s">
        <v>89</v>
      </c>
      <c r="B48">
        <v>1.265482815980492E-14</v>
      </c>
      <c r="C48">
        <v>-0.48590690381495932</v>
      </c>
      <c r="D48">
        <v>0.28899999999999998</v>
      </c>
      <c r="E48">
        <v>0.85199999999999998</v>
      </c>
      <c r="F48">
        <v>4.1429376429569329E-10</v>
      </c>
    </row>
    <row r="49" spans="1:6" x14ac:dyDescent="0.35">
      <c r="A49" s="3" t="s">
        <v>105</v>
      </c>
      <c r="B49">
        <v>2.3913056287009641E-12</v>
      </c>
      <c r="C49">
        <v>-0.6084531784417333</v>
      </c>
      <c r="D49">
        <v>7.9000000000000001E-2</v>
      </c>
      <c r="E49">
        <v>0.47199999999999998</v>
      </c>
      <c r="F49">
        <v>7.8286563672412163E-8</v>
      </c>
    </row>
    <row r="50" spans="1:6" x14ac:dyDescent="0.35">
      <c r="A50" s="3" t="s">
        <v>74</v>
      </c>
      <c r="B50">
        <v>1.5467089431286501E-34</v>
      </c>
      <c r="C50">
        <v>-1.224357085476953</v>
      </c>
      <c r="D50">
        <v>0.254</v>
      </c>
      <c r="E50">
        <v>0.94199999999999995</v>
      </c>
      <c r="F50">
        <v>5.063615738014574E-30</v>
      </c>
    </row>
    <row r="51" spans="1:6" x14ac:dyDescent="0.35">
      <c r="A51" s="3" t="s">
        <v>133</v>
      </c>
      <c r="B51">
        <v>1.117148463811349E-7</v>
      </c>
      <c r="C51">
        <v>-1.080755269745697</v>
      </c>
      <c r="D51">
        <v>1.7999999999999999E-2</v>
      </c>
      <c r="E51">
        <v>0.23799999999999999</v>
      </c>
      <c r="F51">
        <v>3.6573206408255952E-3</v>
      </c>
    </row>
    <row r="52" spans="1:6" x14ac:dyDescent="0.35">
      <c r="A52" s="3" t="s">
        <v>90</v>
      </c>
      <c r="B52">
        <v>1.447526607113904E-14</v>
      </c>
      <c r="C52">
        <v>-1.234140047985542</v>
      </c>
      <c r="D52">
        <v>3.5000000000000003E-2</v>
      </c>
      <c r="E52">
        <v>0.42799999999999999</v>
      </c>
      <c r="F52">
        <v>4.7389126063694979E-10</v>
      </c>
    </row>
    <row r="53" spans="1:6" x14ac:dyDescent="0.35">
      <c r="A53" s="3" t="s">
        <v>103</v>
      </c>
      <c r="B53">
        <v>1.464028044081192E-12</v>
      </c>
      <c r="C53">
        <v>-0.63090306362449167</v>
      </c>
      <c r="D53">
        <v>8.7999999999999995E-2</v>
      </c>
      <c r="E53">
        <v>0.48799999999999999</v>
      </c>
      <c r="F53">
        <v>4.7929350107130071E-8</v>
      </c>
    </row>
    <row r="54" spans="1:6" x14ac:dyDescent="0.35">
      <c r="A54" s="3" t="s">
        <v>109</v>
      </c>
      <c r="B54">
        <v>5.9511698340184791E-12</v>
      </c>
      <c r="C54">
        <v>-1.5177662252644759</v>
      </c>
      <c r="D54">
        <v>8.9999999999999993E-3</v>
      </c>
      <c r="E54">
        <v>0.32500000000000001</v>
      </c>
      <c r="F54">
        <v>1.94829398026097E-7</v>
      </c>
    </row>
    <row r="55" spans="1:6" x14ac:dyDescent="0.35">
      <c r="A55" s="3" t="s">
        <v>92</v>
      </c>
      <c r="B55">
        <v>3.5527894770924583E-14</v>
      </c>
      <c r="C55">
        <v>-1.5149855264703269</v>
      </c>
      <c r="D55">
        <v>2.5999999999999999E-2</v>
      </c>
      <c r="E55">
        <v>0.39600000000000002</v>
      </c>
      <c r="F55">
        <v>1.1631122190105289E-9</v>
      </c>
    </row>
    <row r="56" spans="1:6" x14ac:dyDescent="0.35">
      <c r="A56" s="3" t="s">
        <v>79</v>
      </c>
      <c r="B56">
        <v>1.209135564564771E-26</v>
      </c>
      <c r="C56">
        <v>-2.1554081378217949</v>
      </c>
      <c r="D56">
        <v>1.7999999999999999E-2</v>
      </c>
      <c r="E56">
        <v>0.59599999999999997</v>
      </c>
      <c r="F56">
        <v>3.9584680112721478E-22</v>
      </c>
    </row>
    <row r="57" spans="1:6" x14ac:dyDescent="0.35">
      <c r="A57" s="3" t="s">
        <v>115</v>
      </c>
      <c r="B57">
        <v>4.256847645865954E-11</v>
      </c>
      <c r="C57">
        <v>-1.0754454684193491</v>
      </c>
      <c r="D57">
        <v>2.5999999999999999E-2</v>
      </c>
      <c r="E57">
        <v>0.33700000000000002</v>
      </c>
      <c r="F57">
        <v>1.393606782303596E-6</v>
      </c>
    </row>
    <row r="58" spans="1:6" x14ac:dyDescent="0.35">
      <c r="A58" s="3" t="s">
        <v>136</v>
      </c>
      <c r="B58">
        <v>2.9597234671441301E-7</v>
      </c>
      <c r="C58">
        <v>-1.159758824012445</v>
      </c>
      <c r="D58">
        <v>8.9999999999999993E-3</v>
      </c>
      <c r="E58">
        <v>0.20899999999999999</v>
      </c>
      <c r="F58">
        <v>9.6895426867364531E-3</v>
      </c>
    </row>
    <row r="59" spans="1:6" x14ac:dyDescent="0.35">
      <c r="A59" s="3" t="s">
        <v>123</v>
      </c>
      <c r="B59">
        <v>1.725360036430097E-9</v>
      </c>
      <c r="C59">
        <v>-0.29373668085461713</v>
      </c>
      <c r="D59">
        <v>6.0999999999999999E-2</v>
      </c>
      <c r="E59">
        <v>0.36899999999999999</v>
      </c>
      <c r="F59">
        <v>5.6484836872648521E-5</v>
      </c>
    </row>
    <row r="60" spans="1:6" x14ac:dyDescent="0.35">
      <c r="A60" s="3" t="s">
        <v>23</v>
      </c>
      <c r="B60">
        <v>3.233597547390475E-31</v>
      </c>
      <c r="C60">
        <v>-2.9152502482718319</v>
      </c>
      <c r="D60">
        <v>1.7999999999999999E-2</v>
      </c>
      <c r="E60">
        <v>0.65200000000000002</v>
      </c>
      <c r="F60">
        <v>1.0586151650646941E-26</v>
      </c>
    </row>
    <row r="61" spans="1:6" x14ac:dyDescent="0.35">
      <c r="A61" s="3" t="s">
        <v>110</v>
      </c>
      <c r="B61">
        <v>8.9956616176187865E-12</v>
      </c>
      <c r="C61">
        <v>-1.3492938009858979</v>
      </c>
      <c r="D61">
        <v>2.5999999999999999E-2</v>
      </c>
      <c r="E61">
        <v>0.35</v>
      </c>
      <c r="F61">
        <v>2.9449997003760381E-7</v>
      </c>
    </row>
    <row r="62" spans="1:6" x14ac:dyDescent="0.35">
      <c r="A62" s="3" t="s">
        <v>86</v>
      </c>
      <c r="B62">
        <v>2.6438327131384702E-16</v>
      </c>
      <c r="C62">
        <v>2.2678598499241578</v>
      </c>
      <c r="D62">
        <v>0.21099999999999999</v>
      </c>
      <c r="E62">
        <v>4.2000000000000003E-2</v>
      </c>
      <c r="F62">
        <v>8.655379536272722E-12</v>
      </c>
    </row>
    <row r="63" spans="1:6" x14ac:dyDescent="0.35">
      <c r="A63" s="3" t="s">
        <v>126</v>
      </c>
      <c r="B63">
        <v>4.2849561447416336E-9</v>
      </c>
      <c r="C63">
        <v>-0.77624797594378547</v>
      </c>
      <c r="D63">
        <v>4.3999999999999997E-2</v>
      </c>
      <c r="E63">
        <v>0.32100000000000001</v>
      </c>
      <c r="F63">
        <v>1.402808942665516E-4</v>
      </c>
    </row>
    <row r="64" spans="1:6" x14ac:dyDescent="0.35">
      <c r="A64" s="3" t="s">
        <v>9</v>
      </c>
      <c r="B64">
        <v>2.9070714282526921E-64</v>
      </c>
      <c r="C64">
        <v>-3.2975351973500659</v>
      </c>
      <c r="D64">
        <v>0.123</v>
      </c>
      <c r="E64">
        <v>0.96899999999999997</v>
      </c>
      <c r="F64">
        <v>9.5171704418136645E-60</v>
      </c>
    </row>
    <row r="65" spans="1:6" x14ac:dyDescent="0.35">
      <c r="A65" s="3" t="s">
        <v>34</v>
      </c>
      <c r="B65">
        <v>5.2054973963628749E-18</v>
      </c>
      <c r="C65">
        <v>-0.62615447848302352</v>
      </c>
      <c r="D65">
        <v>0.49099999999999999</v>
      </c>
      <c r="E65">
        <v>0.96</v>
      </c>
      <c r="F65">
        <v>1.7041757376212781E-13</v>
      </c>
    </row>
    <row r="66" spans="1:6" x14ac:dyDescent="0.35">
      <c r="A66" s="3" t="s">
        <v>12</v>
      </c>
      <c r="B66">
        <v>2.7217062492634832E-69</v>
      </c>
      <c r="C66">
        <v>-2.4618927624421629</v>
      </c>
      <c r="D66">
        <v>0.70199999999999996</v>
      </c>
      <c r="E66">
        <v>0.998</v>
      </c>
      <c r="F66">
        <v>8.9103219188387905E-65</v>
      </c>
    </row>
    <row r="67" spans="1:6" x14ac:dyDescent="0.35">
      <c r="A67" s="3" t="s">
        <v>20</v>
      </c>
      <c r="B67">
        <v>9.6783387637541162E-63</v>
      </c>
      <c r="C67">
        <v>-1.67096856700172</v>
      </c>
      <c r="D67">
        <v>0.56100000000000005</v>
      </c>
      <c r="E67">
        <v>0.99399999999999999</v>
      </c>
      <c r="F67">
        <v>3.168494544477822E-58</v>
      </c>
    </row>
    <row r="68" spans="1:6" x14ac:dyDescent="0.35">
      <c r="A68" s="3" t="s">
        <v>36</v>
      </c>
      <c r="B68">
        <v>6.3534915312503329E-22</v>
      </c>
      <c r="C68">
        <v>-2.4505227765019471</v>
      </c>
      <c r="D68">
        <v>0</v>
      </c>
      <c r="E68">
        <v>0.49399999999999999</v>
      </c>
      <c r="F68">
        <v>2.0800060575007341E-17</v>
      </c>
    </row>
    <row r="69" spans="1:6" x14ac:dyDescent="0.35">
      <c r="A69" s="3" t="s">
        <v>38</v>
      </c>
      <c r="B69">
        <v>3.8347487760222509E-16</v>
      </c>
      <c r="C69">
        <v>-0.38644032124497668</v>
      </c>
      <c r="D69">
        <v>0.17499999999999999</v>
      </c>
      <c r="E69">
        <v>0.73</v>
      </c>
      <c r="F69">
        <v>1.255420054294164E-11</v>
      </c>
    </row>
    <row r="70" spans="1:6" x14ac:dyDescent="0.35">
      <c r="A70" s="3" t="s">
        <v>61</v>
      </c>
      <c r="B70">
        <v>9.4815941439529367E-13</v>
      </c>
      <c r="C70">
        <v>-0.41740487021604489</v>
      </c>
      <c r="D70">
        <v>9.6000000000000002E-2</v>
      </c>
      <c r="E70">
        <v>0.51</v>
      </c>
      <c r="F70">
        <v>3.1040842908473133E-8</v>
      </c>
    </row>
    <row r="71" spans="1:6" x14ac:dyDescent="0.35">
      <c r="A71" s="3" t="s">
        <v>83</v>
      </c>
      <c r="B71">
        <v>7.7088795711382907E-20</v>
      </c>
      <c r="C71">
        <v>-1.4227647800683689</v>
      </c>
      <c r="D71">
        <v>6.0999999999999999E-2</v>
      </c>
      <c r="E71">
        <v>0.55600000000000005</v>
      </c>
      <c r="F71">
        <v>2.5237329939992542E-15</v>
      </c>
    </row>
    <row r="72" spans="1:6" x14ac:dyDescent="0.35">
      <c r="A72" s="3" t="s">
        <v>96</v>
      </c>
      <c r="B72">
        <v>1.945446545007963E-13</v>
      </c>
      <c r="C72">
        <v>-0.59924114677021789</v>
      </c>
      <c r="D72">
        <v>8.7999999999999995E-2</v>
      </c>
      <c r="E72">
        <v>0.51</v>
      </c>
      <c r="F72">
        <v>6.369002899047068E-9</v>
      </c>
    </row>
    <row r="73" spans="1:6" x14ac:dyDescent="0.35">
      <c r="A73" s="3" t="s">
        <v>132</v>
      </c>
      <c r="B73">
        <v>8.4338390541638337E-8</v>
      </c>
      <c r="C73">
        <v>-0.86739275574012764</v>
      </c>
      <c r="D73">
        <v>2.5999999999999999E-2</v>
      </c>
      <c r="E73">
        <v>0.253</v>
      </c>
      <c r="F73">
        <v>2.7610702295521559E-3</v>
      </c>
    </row>
    <row r="74" spans="1:6" x14ac:dyDescent="0.35">
      <c r="A74" s="3" t="s">
        <v>118</v>
      </c>
      <c r="B74">
        <v>6.7468600953507836E-10</v>
      </c>
      <c r="C74">
        <v>-1.696322315578064</v>
      </c>
      <c r="D74">
        <v>0</v>
      </c>
      <c r="E74">
        <v>0.26</v>
      </c>
      <c r="F74">
        <v>2.2087870580159392E-5</v>
      </c>
    </row>
    <row r="75" spans="1:6" x14ac:dyDescent="0.35">
      <c r="A75" s="3" t="s">
        <v>124</v>
      </c>
      <c r="B75">
        <v>1.806782645515544E-9</v>
      </c>
      <c r="C75">
        <v>-0.74483374820204307</v>
      </c>
      <c r="D75">
        <v>4.3999999999999997E-2</v>
      </c>
      <c r="E75">
        <v>0.32900000000000001</v>
      </c>
      <c r="F75">
        <v>5.9150450248887891E-5</v>
      </c>
    </row>
    <row r="76" spans="1:6" x14ac:dyDescent="0.35">
      <c r="A76" s="3" t="s">
        <v>91</v>
      </c>
      <c r="B76">
        <v>2.9682656944246922E-14</v>
      </c>
      <c r="C76">
        <v>-0.67730383942942063</v>
      </c>
      <c r="D76">
        <v>0.114</v>
      </c>
      <c r="E76">
        <v>0.55500000000000005</v>
      </c>
      <c r="F76">
        <v>9.7175082304075544E-10</v>
      </c>
    </row>
    <row r="77" spans="1:6" x14ac:dyDescent="0.35">
      <c r="A77" s="3" t="s">
        <v>88</v>
      </c>
      <c r="B77">
        <v>8.501811193461456E-15</v>
      </c>
      <c r="C77">
        <v>-0.33984884887777111</v>
      </c>
      <c r="D77">
        <v>0.158</v>
      </c>
      <c r="E77">
        <v>0.65700000000000003</v>
      </c>
      <c r="F77">
        <v>2.7833229485154108E-10</v>
      </c>
    </row>
    <row r="78" spans="1:6" x14ac:dyDescent="0.35">
      <c r="A78" s="3" t="s">
        <v>77</v>
      </c>
      <c r="B78">
        <v>3.3551332737262021E-31</v>
      </c>
      <c r="C78">
        <v>-1.308978241954813</v>
      </c>
      <c r="D78">
        <v>0.114</v>
      </c>
      <c r="E78">
        <v>0.82499999999999996</v>
      </c>
      <c r="F78">
        <v>1.098403531152484E-26</v>
      </c>
    </row>
    <row r="79" spans="1:6" x14ac:dyDescent="0.35">
      <c r="A79" s="3" t="s">
        <v>94</v>
      </c>
      <c r="B79">
        <v>5.7815948876976691E-14</v>
      </c>
      <c r="C79">
        <v>2.1217327425437502</v>
      </c>
      <c r="D79">
        <v>0.219</v>
      </c>
      <c r="E79">
        <v>5.2999999999999999E-2</v>
      </c>
      <c r="F79">
        <v>1.8927785343344628E-9</v>
      </c>
    </row>
    <row r="80" spans="1:6" x14ac:dyDescent="0.35">
      <c r="A80" s="3" t="s">
        <v>76</v>
      </c>
      <c r="B80">
        <v>1.362543815471833E-31</v>
      </c>
      <c r="C80">
        <v>-1.5141805676434179</v>
      </c>
      <c r="D80">
        <v>0.105</v>
      </c>
      <c r="E80">
        <v>0.78200000000000003</v>
      </c>
      <c r="F80">
        <v>4.4606959430916873E-27</v>
      </c>
    </row>
    <row r="81" spans="1:6" x14ac:dyDescent="0.35">
      <c r="A81" s="3" t="s">
        <v>135</v>
      </c>
      <c r="B81">
        <v>2.5070426640992822E-7</v>
      </c>
      <c r="C81">
        <v>1.795060195076799</v>
      </c>
      <c r="D81">
        <v>0.158</v>
      </c>
      <c r="E81">
        <v>0.05</v>
      </c>
      <c r="F81">
        <v>8.2075562737282306E-3</v>
      </c>
    </row>
    <row r="82" spans="1:6" x14ac:dyDescent="0.35">
      <c r="A82" s="3" t="s">
        <v>108</v>
      </c>
      <c r="B82">
        <v>5.8024867314639944E-12</v>
      </c>
      <c r="C82">
        <v>-1.970790349303261</v>
      </c>
      <c r="D82">
        <v>0</v>
      </c>
      <c r="E82">
        <v>0.308</v>
      </c>
      <c r="F82">
        <v>1.8996181061466819E-7</v>
      </c>
    </row>
    <row r="83" spans="1:6" x14ac:dyDescent="0.35">
      <c r="A83" s="3" t="s">
        <v>127</v>
      </c>
      <c r="B83">
        <v>8.0663708726991537E-9</v>
      </c>
      <c r="C83">
        <v>-0.34080335647918519</v>
      </c>
      <c r="D83">
        <v>7.9000000000000001E-2</v>
      </c>
      <c r="E83">
        <v>0.38400000000000001</v>
      </c>
      <c r="F83">
        <v>2.640768496304249E-4</v>
      </c>
    </row>
  </sheetData>
  <autoFilter ref="A1:F83"/>
  <sortState ref="A2:F83">
    <sortCondition ref="A2:A83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2"/>
  <sheetViews>
    <sheetView workbookViewId="0">
      <selection activeCell="H1" sqref="H1:H1048576"/>
    </sheetView>
  </sheetViews>
  <sheetFormatPr defaultRowHeight="14.5" x14ac:dyDescent="0.35"/>
  <cols>
    <col min="1" max="1" width="8.7265625" style="3"/>
    <col min="2" max="2" width="16.81640625" customWidth="1"/>
  </cols>
  <sheetData>
    <row r="1" spans="1:6" s="1" customFormat="1" x14ac:dyDescent="0.35">
      <c r="A1" s="2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x14ac:dyDescent="0.35">
      <c r="A2" s="3" t="s">
        <v>269</v>
      </c>
      <c r="B2">
        <v>3.561153660783954E-13</v>
      </c>
      <c r="C2">
        <v>0.71893806656978287</v>
      </c>
      <c r="D2">
        <v>0.17</v>
      </c>
      <c r="E2">
        <v>6.5000000000000002E-2</v>
      </c>
      <c r="F2">
        <v>1.1658504854674511E-8</v>
      </c>
    </row>
    <row r="3" spans="1:6" x14ac:dyDescent="0.35">
      <c r="A3" s="3" t="s">
        <v>271</v>
      </c>
      <c r="B3">
        <v>6.7484548402743775E-13</v>
      </c>
      <c r="C3">
        <v>-0.48272705455875881</v>
      </c>
      <c r="D3">
        <v>4.2999999999999997E-2</v>
      </c>
      <c r="E3">
        <v>0.14399999999999999</v>
      </c>
      <c r="F3">
        <v>2.2093091456090261E-8</v>
      </c>
    </row>
    <row r="4" spans="1:6" x14ac:dyDescent="0.35">
      <c r="A4" s="3" t="s">
        <v>81</v>
      </c>
      <c r="B4">
        <v>1.1157600979733901E-56</v>
      </c>
      <c r="C4">
        <v>-0.33896972815005277</v>
      </c>
      <c r="D4">
        <v>0.96799999999999997</v>
      </c>
      <c r="E4">
        <v>0.998</v>
      </c>
      <c r="F4">
        <v>3.6527754087452849E-52</v>
      </c>
    </row>
    <row r="5" spans="1:6" x14ac:dyDescent="0.35">
      <c r="A5" s="3" t="s">
        <v>87</v>
      </c>
      <c r="B5">
        <v>6.1720256326200794E-17</v>
      </c>
      <c r="C5">
        <v>-0.31894298232556378</v>
      </c>
      <c r="D5">
        <v>0.60699999999999998</v>
      </c>
      <c r="E5">
        <v>0.78600000000000003</v>
      </c>
      <c r="F5">
        <v>2.020597751607161E-12</v>
      </c>
    </row>
    <row r="6" spans="1:6" x14ac:dyDescent="0.35">
      <c r="A6" s="3" t="s">
        <v>374</v>
      </c>
      <c r="B6">
        <v>1.5157499678666969E-7</v>
      </c>
      <c r="C6">
        <v>-0.25126774883720898</v>
      </c>
      <c r="D6">
        <v>0.14000000000000001</v>
      </c>
      <c r="E6">
        <v>0.23599999999999999</v>
      </c>
      <c r="F6">
        <v>4.9622622448019923E-3</v>
      </c>
    </row>
    <row r="7" spans="1:6" x14ac:dyDescent="0.35">
      <c r="A7" s="3" t="s">
        <v>342</v>
      </c>
      <c r="B7">
        <v>8.9487823109367237E-9</v>
      </c>
      <c r="C7">
        <v>-0.32716434524587518</v>
      </c>
      <c r="D7">
        <v>0.24099999999999999</v>
      </c>
      <c r="E7">
        <v>0.36399999999999999</v>
      </c>
      <c r="F7">
        <v>2.9296523529544639E-4</v>
      </c>
    </row>
    <row r="8" spans="1:6" x14ac:dyDescent="0.35">
      <c r="A8" s="3" t="s">
        <v>312</v>
      </c>
      <c r="B8">
        <v>1.3569632668223271E-10</v>
      </c>
      <c r="C8">
        <v>-0.39307088059080147</v>
      </c>
      <c r="D8">
        <v>4.9000000000000002E-2</v>
      </c>
      <c r="E8">
        <v>0.13900000000000001</v>
      </c>
      <c r="F8">
        <v>4.4424263429229348E-6</v>
      </c>
    </row>
    <row r="9" spans="1:6" x14ac:dyDescent="0.35">
      <c r="A9" s="3" t="s">
        <v>78</v>
      </c>
      <c r="B9">
        <v>8.4450044794275196E-12</v>
      </c>
      <c r="C9">
        <v>0.57799575284463778</v>
      </c>
      <c r="D9">
        <v>0.45400000000000001</v>
      </c>
      <c r="E9">
        <v>0.33300000000000002</v>
      </c>
      <c r="F9">
        <v>2.7647255664749808E-7</v>
      </c>
    </row>
    <row r="10" spans="1:6" x14ac:dyDescent="0.35">
      <c r="A10" s="3" t="s">
        <v>330</v>
      </c>
      <c r="B10">
        <v>1.9300877672970981E-9</v>
      </c>
      <c r="C10">
        <v>0.36289876647712349</v>
      </c>
      <c r="D10">
        <v>0.75900000000000001</v>
      </c>
      <c r="E10">
        <v>0.72299999999999998</v>
      </c>
      <c r="F10">
        <v>6.3187213325772388E-5</v>
      </c>
    </row>
    <row r="11" spans="1:6" x14ac:dyDescent="0.35">
      <c r="A11" s="3" t="s">
        <v>39</v>
      </c>
      <c r="B11">
        <v>9.1619149014511574E-88</v>
      </c>
      <c r="C11">
        <v>-1.2199885430159789</v>
      </c>
      <c r="D11">
        <v>0.128</v>
      </c>
      <c r="E11">
        <v>0.59399999999999997</v>
      </c>
      <c r="F11">
        <v>2.9994277004370802E-83</v>
      </c>
    </row>
    <row r="12" spans="1:6" x14ac:dyDescent="0.35">
      <c r="A12" s="3" t="s">
        <v>360</v>
      </c>
      <c r="B12">
        <v>3.2132025888074867E-8</v>
      </c>
      <c r="C12">
        <v>-0.36734644827450952</v>
      </c>
      <c r="D12">
        <v>3.7999999999999999E-2</v>
      </c>
      <c r="E12">
        <v>0.107</v>
      </c>
      <c r="F12">
        <v>1.0519382635237951E-3</v>
      </c>
    </row>
    <row r="13" spans="1:6" x14ac:dyDescent="0.35">
      <c r="A13" s="3" t="s">
        <v>315</v>
      </c>
      <c r="B13">
        <v>2.2522399715716E-10</v>
      </c>
      <c r="C13">
        <v>-0.29793686171595679</v>
      </c>
      <c r="D13">
        <v>0.373</v>
      </c>
      <c r="E13">
        <v>0.51600000000000001</v>
      </c>
      <c r="F13">
        <v>7.3733832189311038E-6</v>
      </c>
    </row>
    <row r="14" spans="1:6" x14ac:dyDescent="0.35">
      <c r="A14" s="3" t="s">
        <v>224</v>
      </c>
      <c r="B14">
        <v>7.8700411750673437E-18</v>
      </c>
      <c r="C14">
        <v>-0.60796038253772477</v>
      </c>
      <c r="D14">
        <v>0.128</v>
      </c>
      <c r="E14">
        <v>0.29299999999999998</v>
      </c>
      <c r="F14">
        <v>2.5764940798935472E-13</v>
      </c>
    </row>
    <row r="15" spans="1:6" x14ac:dyDescent="0.35">
      <c r="A15" s="3" t="s">
        <v>373</v>
      </c>
      <c r="B15">
        <v>1.3256684811281089E-7</v>
      </c>
      <c r="C15">
        <v>0.43079978781510792</v>
      </c>
      <c r="D15">
        <v>0.161</v>
      </c>
      <c r="E15">
        <v>8.2000000000000003E-2</v>
      </c>
      <c r="F15">
        <v>4.3399734735172042E-3</v>
      </c>
    </row>
    <row r="16" spans="1:6" x14ac:dyDescent="0.35">
      <c r="A16" s="3" t="s">
        <v>201</v>
      </c>
      <c r="B16">
        <v>4.1599047730273972E-22</v>
      </c>
      <c r="C16">
        <v>0.82655427185411168</v>
      </c>
      <c r="D16">
        <v>0.379</v>
      </c>
      <c r="E16">
        <v>0.19800000000000001</v>
      </c>
      <c r="F16">
        <v>1.3618696245937089E-17</v>
      </c>
    </row>
    <row r="17" spans="1:6" x14ac:dyDescent="0.35">
      <c r="A17" s="3" t="s">
        <v>249</v>
      </c>
      <c r="B17">
        <v>3.7730624571887631E-14</v>
      </c>
      <c r="C17">
        <v>-0.49361997762595211</v>
      </c>
      <c r="D17">
        <v>3.7999999999999999E-2</v>
      </c>
      <c r="E17">
        <v>0.14399999999999999</v>
      </c>
      <c r="F17">
        <v>1.235225187234457E-9</v>
      </c>
    </row>
    <row r="18" spans="1:6" x14ac:dyDescent="0.35">
      <c r="A18" s="3" t="s">
        <v>294</v>
      </c>
      <c r="B18">
        <v>8.8587898315527414E-12</v>
      </c>
      <c r="C18">
        <v>-0.27196139747687859</v>
      </c>
      <c r="D18">
        <v>0.379</v>
      </c>
      <c r="E18">
        <v>0.54800000000000004</v>
      </c>
      <c r="F18">
        <v>2.9001906150537372E-7</v>
      </c>
    </row>
    <row r="19" spans="1:6" x14ac:dyDescent="0.35">
      <c r="A19" s="3" t="s">
        <v>169</v>
      </c>
      <c r="B19">
        <v>2.8709939983917753E-32</v>
      </c>
      <c r="C19">
        <v>-0.84973249382980842</v>
      </c>
      <c r="D19">
        <v>7.0000000000000007E-2</v>
      </c>
      <c r="E19">
        <v>0.28499999999999998</v>
      </c>
      <c r="F19">
        <v>9.3990601519349928E-28</v>
      </c>
    </row>
    <row r="20" spans="1:6" x14ac:dyDescent="0.35">
      <c r="A20" s="3" t="s">
        <v>235</v>
      </c>
      <c r="B20">
        <v>3.4449483271917561E-16</v>
      </c>
      <c r="C20">
        <v>0.63739292618330645</v>
      </c>
      <c r="D20">
        <v>0.13700000000000001</v>
      </c>
      <c r="E20">
        <v>3.3000000000000002E-2</v>
      </c>
      <c r="F20">
        <v>1.1278071833560371E-11</v>
      </c>
    </row>
    <row r="21" spans="1:6" x14ac:dyDescent="0.35">
      <c r="A21" s="3" t="s">
        <v>377</v>
      </c>
      <c r="B21">
        <v>2.029765553841587E-7</v>
      </c>
      <c r="C21">
        <v>0.42060279810378809</v>
      </c>
      <c r="D21">
        <v>0.106</v>
      </c>
      <c r="E21">
        <v>4.2999999999999997E-2</v>
      </c>
      <c r="F21">
        <v>6.6450464701665888E-3</v>
      </c>
    </row>
    <row r="22" spans="1:6" x14ac:dyDescent="0.35">
      <c r="A22" s="3" t="s">
        <v>281</v>
      </c>
      <c r="B22">
        <v>1.799491317962369E-12</v>
      </c>
      <c r="C22">
        <v>-0.41528116396937148</v>
      </c>
      <c r="D22">
        <v>2.1999999999999999E-2</v>
      </c>
      <c r="E22">
        <v>0.104</v>
      </c>
      <c r="F22">
        <v>5.8911746767452022E-8</v>
      </c>
    </row>
    <row r="23" spans="1:6" x14ac:dyDescent="0.35">
      <c r="A23" s="3" t="s">
        <v>98</v>
      </c>
      <c r="B23">
        <v>2.3137192639402511E-14</v>
      </c>
      <c r="C23">
        <v>-0.61113731423821127</v>
      </c>
      <c r="D23">
        <v>8.4000000000000005E-2</v>
      </c>
      <c r="E23">
        <v>0.21299999999999999</v>
      </c>
      <c r="F23">
        <v>7.5746541262875941E-10</v>
      </c>
    </row>
    <row r="24" spans="1:6" x14ac:dyDescent="0.35">
      <c r="A24" s="3" t="s">
        <v>359</v>
      </c>
      <c r="B24">
        <v>2.7493434801296499E-8</v>
      </c>
      <c r="C24">
        <v>-0.35926072045879631</v>
      </c>
      <c r="D24">
        <v>8.7999999999999995E-2</v>
      </c>
      <c r="E24">
        <v>0.17599999999999999</v>
      </c>
      <c r="F24">
        <v>9.0008006852484491E-4</v>
      </c>
    </row>
    <row r="25" spans="1:6" x14ac:dyDescent="0.35">
      <c r="A25" s="3" t="s">
        <v>323</v>
      </c>
      <c r="B25">
        <v>7.9030255153544237E-10</v>
      </c>
      <c r="C25">
        <v>-0.34708530927235948</v>
      </c>
      <c r="D25">
        <v>4.3999999999999997E-2</v>
      </c>
      <c r="E25">
        <v>0.128</v>
      </c>
      <c r="F25">
        <v>2.587292493216731E-5</v>
      </c>
    </row>
    <row r="26" spans="1:6" x14ac:dyDescent="0.35">
      <c r="A26" s="3" t="s">
        <v>381</v>
      </c>
      <c r="B26">
        <v>2.6033503151931298E-7</v>
      </c>
      <c r="C26">
        <v>0.40582585588767373</v>
      </c>
      <c r="D26">
        <v>0.124</v>
      </c>
      <c r="E26">
        <v>5.6000000000000001E-2</v>
      </c>
      <c r="F26">
        <v>8.5228482618792678E-3</v>
      </c>
    </row>
    <row r="27" spans="1:6" x14ac:dyDescent="0.35">
      <c r="A27" s="3" t="s">
        <v>237</v>
      </c>
      <c r="B27">
        <v>1.060749755263216E-15</v>
      </c>
      <c r="C27">
        <v>0.66293793889111408</v>
      </c>
      <c r="D27">
        <v>0.376</v>
      </c>
      <c r="E27">
        <v>0.22</v>
      </c>
      <c r="F27">
        <v>3.4726825487807169E-11</v>
      </c>
    </row>
    <row r="28" spans="1:6" x14ac:dyDescent="0.35">
      <c r="A28" s="3" t="s">
        <v>11</v>
      </c>
      <c r="B28">
        <v>4.3564678800721261E-54</v>
      </c>
      <c r="C28">
        <v>-1.1156363109273599</v>
      </c>
      <c r="D28">
        <v>9.1999999999999998E-2</v>
      </c>
      <c r="E28">
        <v>0.41199999999999998</v>
      </c>
      <c r="F28">
        <v>1.426220454578013E-49</v>
      </c>
    </row>
    <row r="29" spans="1:6" x14ac:dyDescent="0.35">
      <c r="A29" s="3" t="s">
        <v>370</v>
      </c>
      <c r="B29">
        <v>9.9232397260899484E-8</v>
      </c>
      <c r="C29">
        <v>0.51989722266453686</v>
      </c>
      <c r="D29">
        <v>0.21199999999999999</v>
      </c>
      <c r="E29">
        <v>0.121</v>
      </c>
      <c r="F29">
        <v>3.2486702215273268E-3</v>
      </c>
    </row>
    <row r="30" spans="1:6" x14ac:dyDescent="0.35">
      <c r="A30" s="3" t="s">
        <v>180</v>
      </c>
      <c r="B30">
        <v>2.824253481295383E-28</v>
      </c>
      <c r="C30">
        <v>-0.7596978541897339</v>
      </c>
      <c r="D30">
        <v>1.6E-2</v>
      </c>
      <c r="E30">
        <v>0.17199999999999999</v>
      </c>
      <c r="F30">
        <v>9.2460410470648255E-24</v>
      </c>
    </row>
    <row r="31" spans="1:6" x14ac:dyDescent="0.35">
      <c r="A31" s="3" t="s">
        <v>236</v>
      </c>
      <c r="B31">
        <v>6.5919875328655908E-16</v>
      </c>
      <c r="C31">
        <v>-0.26144685490852049</v>
      </c>
      <c r="D31">
        <v>0.36299999999999999</v>
      </c>
      <c r="E31">
        <v>0.56599999999999995</v>
      </c>
      <c r="F31">
        <v>2.1580848785095369E-11</v>
      </c>
    </row>
    <row r="32" spans="1:6" x14ac:dyDescent="0.35">
      <c r="A32" s="3" t="s">
        <v>228</v>
      </c>
      <c r="B32">
        <v>2.7843836132455799E-17</v>
      </c>
      <c r="C32">
        <v>-0.42138482545369738</v>
      </c>
      <c r="D32">
        <v>0.191</v>
      </c>
      <c r="E32">
        <v>0.36699999999999999</v>
      </c>
      <c r="F32">
        <v>9.1155150730433817E-13</v>
      </c>
    </row>
    <row r="33" spans="1:6" x14ac:dyDescent="0.35">
      <c r="A33" s="3" t="s">
        <v>112</v>
      </c>
      <c r="B33">
        <v>1.4236469297826499E-13</v>
      </c>
      <c r="C33">
        <v>-0.32571616454997893</v>
      </c>
      <c r="D33">
        <v>0.29899999999999999</v>
      </c>
      <c r="E33">
        <v>0.46800000000000003</v>
      </c>
      <c r="F33">
        <v>4.6607353187224394E-9</v>
      </c>
    </row>
    <row r="34" spans="1:6" x14ac:dyDescent="0.35">
      <c r="A34" s="3" t="s">
        <v>121</v>
      </c>
      <c r="B34">
        <v>7.733984255999452E-26</v>
      </c>
      <c r="C34">
        <v>-0.57507472071090859</v>
      </c>
      <c r="D34">
        <v>0.22900000000000001</v>
      </c>
      <c r="E34">
        <v>0.45500000000000002</v>
      </c>
      <c r="F34">
        <v>2.5319517657291E-21</v>
      </c>
    </row>
    <row r="35" spans="1:6" x14ac:dyDescent="0.35">
      <c r="A35" s="3" t="s">
        <v>196</v>
      </c>
      <c r="B35">
        <v>1.1281342321458199E-24</v>
      </c>
      <c r="C35">
        <v>-0.74020025028479186</v>
      </c>
      <c r="D35">
        <v>0.122</v>
      </c>
      <c r="E35">
        <v>0.317</v>
      </c>
      <c r="F35">
        <v>3.6932858491989872E-20</v>
      </c>
    </row>
    <row r="36" spans="1:6" x14ac:dyDescent="0.35">
      <c r="A36" s="3" t="s">
        <v>382</v>
      </c>
      <c r="B36">
        <v>2.7459885811548762E-7</v>
      </c>
      <c r="C36">
        <v>0.40196229236797948</v>
      </c>
      <c r="D36">
        <v>0.112</v>
      </c>
      <c r="E36">
        <v>4.8000000000000001E-2</v>
      </c>
      <c r="F36">
        <v>8.9898174169848327E-3</v>
      </c>
    </row>
    <row r="37" spans="1:6" x14ac:dyDescent="0.35">
      <c r="A37" s="3" t="s">
        <v>232</v>
      </c>
      <c r="B37">
        <v>7.860323668691979E-17</v>
      </c>
      <c r="C37">
        <v>0.62241302733294268</v>
      </c>
      <c r="D37">
        <v>0.44700000000000001</v>
      </c>
      <c r="E37">
        <v>0.28199999999999997</v>
      </c>
      <c r="F37">
        <v>2.57331276265638E-12</v>
      </c>
    </row>
    <row r="38" spans="1:6" x14ac:dyDescent="0.35">
      <c r="A38" s="3" t="s">
        <v>185</v>
      </c>
      <c r="B38">
        <v>1.023607580395146E-27</v>
      </c>
      <c r="C38">
        <v>0.84202017946876517</v>
      </c>
      <c r="D38">
        <v>0.17899999999999999</v>
      </c>
      <c r="E38">
        <v>2.7E-2</v>
      </c>
      <c r="F38">
        <v>3.3510864966976289E-23</v>
      </c>
    </row>
    <row r="39" spans="1:6" x14ac:dyDescent="0.35">
      <c r="A39" s="3" t="s">
        <v>285</v>
      </c>
      <c r="B39">
        <v>3.3537055360589061E-12</v>
      </c>
      <c r="C39">
        <v>-0.26623046595964711</v>
      </c>
      <c r="D39">
        <v>0.13800000000000001</v>
      </c>
      <c r="E39">
        <v>0.27700000000000002</v>
      </c>
      <c r="F39">
        <v>1.097936118394965E-7</v>
      </c>
    </row>
    <row r="40" spans="1:6" x14ac:dyDescent="0.35">
      <c r="A40" s="3" t="s">
        <v>21</v>
      </c>
      <c r="B40">
        <v>4.53036797385188E-56</v>
      </c>
      <c r="C40">
        <v>-0.99433353553803427</v>
      </c>
      <c r="D40">
        <v>0.186</v>
      </c>
      <c r="E40">
        <v>0.52600000000000002</v>
      </c>
      <c r="F40">
        <v>1.483151867279628E-51</v>
      </c>
    </row>
    <row r="41" spans="1:6" x14ac:dyDescent="0.35">
      <c r="A41" s="3" t="s">
        <v>45</v>
      </c>
      <c r="B41">
        <v>9.5037752842099683E-118</v>
      </c>
      <c r="C41">
        <v>1.7073593147698469</v>
      </c>
      <c r="D41">
        <v>0.75900000000000001</v>
      </c>
      <c r="E41">
        <v>0.40799999999999997</v>
      </c>
      <c r="F41">
        <v>3.1113459525446602E-113</v>
      </c>
    </row>
    <row r="42" spans="1:6" x14ac:dyDescent="0.35">
      <c r="A42" s="3" t="s">
        <v>178</v>
      </c>
      <c r="B42">
        <v>7.4648386376380367E-29</v>
      </c>
      <c r="C42">
        <v>-0.92154794909249582</v>
      </c>
      <c r="D42">
        <v>3.4000000000000002E-2</v>
      </c>
      <c r="E42">
        <v>0.20899999999999999</v>
      </c>
      <c r="F42">
        <v>2.4438388731899401E-24</v>
      </c>
    </row>
    <row r="43" spans="1:6" x14ac:dyDescent="0.35">
      <c r="A43" s="3" t="s">
        <v>116</v>
      </c>
      <c r="B43">
        <v>4.621238238583299E-9</v>
      </c>
      <c r="C43">
        <v>-0.30750966392162621</v>
      </c>
      <c r="D43">
        <v>0.214</v>
      </c>
      <c r="E43">
        <v>0.33400000000000002</v>
      </c>
      <c r="F43">
        <v>1.5129009745473999E-4</v>
      </c>
    </row>
    <row r="44" spans="1:6" x14ac:dyDescent="0.35">
      <c r="A44" s="3" t="s">
        <v>223</v>
      </c>
      <c r="B44">
        <v>6.8354711372491918E-18</v>
      </c>
      <c r="C44">
        <v>-0.56939505138641888</v>
      </c>
      <c r="D44">
        <v>0.16800000000000001</v>
      </c>
      <c r="E44">
        <v>0.34399999999999997</v>
      </c>
      <c r="F44">
        <v>2.2377965409126399E-13</v>
      </c>
    </row>
    <row r="45" spans="1:6" x14ac:dyDescent="0.35">
      <c r="A45" s="3" t="s">
        <v>318</v>
      </c>
      <c r="B45">
        <v>2.9881717387008109E-10</v>
      </c>
      <c r="C45">
        <v>0.47846472954491542</v>
      </c>
      <c r="D45">
        <v>0.2</v>
      </c>
      <c r="E45">
        <v>9.7000000000000003E-2</v>
      </c>
      <c r="F45">
        <v>9.7826766381587167E-6</v>
      </c>
    </row>
    <row r="46" spans="1:6" x14ac:dyDescent="0.35">
      <c r="A46" s="3" t="s">
        <v>42</v>
      </c>
      <c r="B46">
        <v>4.0330449851990418E-81</v>
      </c>
      <c r="C46">
        <v>1.66857097659705</v>
      </c>
      <c r="D46">
        <v>0.502</v>
      </c>
      <c r="E46">
        <v>0.122</v>
      </c>
      <c r="F46">
        <v>1.320338267254462E-76</v>
      </c>
    </row>
    <row r="47" spans="1:6" x14ac:dyDescent="0.35">
      <c r="A47" s="3" t="s">
        <v>80</v>
      </c>
      <c r="B47">
        <v>7.1590207318729554E-25</v>
      </c>
      <c r="C47">
        <v>-0.40235415246309941</v>
      </c>
      <c r="D47">
        <v>0.61299999999999999</v>
      </c>
      <c r="E47">
        <v>0.79400000000000004</v>
      </c>
      <c r="F47">
        <v>2.343720207200568E-20</v>
      </c>
    </row>
    <row r="48" spans="1:6" x14ac:dyDescent="0.35">
      <c r="A48" s="3" t="s">
        <v>326</v>
      </c>
      <c r="B48">
        <v>1.3052905833523279E-9</v>
      </c>
      <c r="C48">
        <v>-0.36879649039550338</v>
      </c>
      <c r="D48">
        <v>0.17</v>
      </c>
      <c r="E48">
        <v>0.28699999999999998</v>
      </c>
      <c r="F48">
        <v>4.2732603117788523E-5</v>
      </c>
    </row>
    <row r="49" spans="1:6" x14ac:dyDescent="0.35">
      <c r="A49" s="3" t="s">
        <v>320</v>
      </c>
      <c r="B49">
        <v>4.1255503565923811E-10</v>
      </c>
      <c r="C49">
        <v>0.49674372452931698</v>
      </c>
      <c r="D49">
        <v>0.224</v>
      </c>
      <c r="E49">
        <v>0.11799999999999999</v>
      </c>
      <c r="F49">
        <v>1.3506226757412141E-5</v>
      </c>
    </row>
    <row r="50" spans="1:6" x14ac:dyDescent="0.35">
      <c r="A50" s="3" t="s">
        <v>364</v>
      </c>
      <c r="B50">
        <v>3.8442156400070851E-8</v>
      </c>
      <c r="C50">
        <v>-0.30772321940061881</v>
      </c>
      <c r="D50">
        <v>5.3999999999999999E-2</v>
      </c>
      <c r="E50">
        <v>0.13</v>
      </c>
      <c r="F50">
        <v>1.25851931622552E-3</v>
      </c>
    </row>
    <row r="51" spans="1:6" x14ac:dyDescent="0.35">
      <c r="A51" s="3" t="s">
        <v>93</v>
      </c>
      <c r="B51">
        <v>1.03193341664487E-14</v>
      </c>
      <c r="C51">
        <v>-0.54884280109424655</v>
      </c>
      <c r="D51">
        <v>0.121</v>
      </c>
      <c r="E51">
        <v>0.26100000000000001</v>
      </c>
      <c r="F51">
        <v>3.3783436194119752E-10</v>
      </c>
    </row>
    <row r="52" spans="1:6" x14ac:dyDescent="0.35">
      <c r="A52" s="3" t="s">
        <v>214</v>
      </c>
      <c r="B52">
        <v>2.0760002697782501E-19</v>
      </c>
      <c r="C52">
        <v>0.75552229307727348</v>
      </c>
      <c r="D52">
        <v>0.24099999999999999</v>
      </c>
      <c r="E52">
        <v>0.09</v>
      </c>
      <c r="F52">
        <v>6.7964096832000359E-15</v>
      </c>
    </row>
    <row r="53" spans="1:6" x14ac:dyDescent="0.35">
      <c r="A53" s="3" t="s">
        <v>335</v>
      </c>
      <c r="B53">
        <v>2.9546913096960981E-9</v>
      </c>
      <c r="C53">
        <v>0.58024932111335981</v>
      </c>
      <c r="D53">
        <v>0.21099999999999999</v>
      </c>
      <c r="E53">
        <v>0.112</v>
      </c>
      <c r="F53">
        <v>9.6730684096830863E-5</v>
      </c>
    </row>
    <row r="54" spans="1:6" x14ac:dyDescent="0.35">
      <c r="A54" s="3" t="s">
        <v>37</v>
      </c>
      <c r="B54">
        <v>1.468567405638769E-133</v>
      </c>
      <c r="C54">
        <v>-1.978658300832834</v>
      </c>
      <c r="D54">
        <v>1.9E-2</v>
      </c>
      <c r="E54">
        <v>0.56799999999999995</v>
      </c>
      <c r="F54">
        <v>4.8077959725802028E-129</v>
      </c>
    </row>
    <row r="55" spans="1:6" x14ac:dyDescent="0.35">
      <c r="A55" s="3" t="s">
        <v>325</v>
      </c>
      <c r="B55">
        <v>1.2775153537286361E-9</v>
      </c>
      <c r="C55">
        <v>-0.35400729665502129</v>
      </c>
      <c r="D55">
        <v>8.8999999999999996E-2</v>
      </c>
      <c r="E55">
        <v>0.187</v>
      </c>
      <c r="F55">
        <v>4.1823297650368087E-5</v>
      </c>
    </row>
    <row r="56" spans="1:6" x14ac:dyDescent="0.35">
      <c r="A56" s="3" t="s">
        <v>338</v>
      </c>
      <c r="B56">
        <v>5.4531853659001481E-9</v>
      </c>
      <c r="C56">
        <v>0.50295590360012787</v>
      </c>
      <c r="D56">
        <v>0.19400000000000001</v>
      </c>
      <c r="E56">
        <v>0.10100000000000001</v>
      </c>
      <c r="F56">
        <v>1.7852638250883909E-4</v>
      </c>
    </row>
    <row r="57" spans="1:6" x14ac:dyDescent="0.35">
      <c r="A57" s="3" t="s">
        <v>346</v>
      </c>
      <c r="B57">
        <v>1.260581076796095E-8</v>
      </c>
      <c r="C57">
        <v>-0.28296917773516861</v>
      </c>
      <c r="D57">
        <v>0.16900000000000001</v>
      </c>
      <c r="E57">
        <v>0.28199999999999997</v>
      </c>
      <c r="F57">
        <v>4.1268903292150552E-4</v>
      </c>
    </row>
    <row r="58" spans="1:6" x14ac:dyDescent="0.35">
      <c r="A58" s="3" t="s">
        <v>293</v>
      </c>
      <c r="B58">
        <v>8.4101843141189404E-12</v>
      </c>
      <c r="C58">
        <v>-0.45591475385503077</v>
      </c>
      <c r="D58">
        <v>3.6999999999999998E-2</v>
      </c>
      <c r="E58">
        <v>0.127</v>
      </c>
      <c r="F58">
        <v>2.7533261407562588E-7</v>
      </c>
    </row>
    <row r="59" spans="1:6" x14ac:dyDescent="0.35">
      <c r="A59" s="3" t="s">
        <v>128</v>
      </c>
      <c r="B59">
        <v>2.7783453620216219E-21</v>
      </c>
      <c r="C59">
        <v>-0.4228603109190352</v>
      </c>
      <c r="D59">
        <v>0.438</v>
      </c>
      <c r="E59">
        <v>0.64600000000000002</v>
      </c>
      <c r="F59">
        <v>9.0957470461863875E-17</v>
      </c>
    </row>
    <row r="60" spans="1:6" x14ac:dyDescent="0.35">
      <c r="A60" s="3" t="s">
        <v>215</v>
      </c>
      <c r="B60">
        <v>6.2032506408307857E-19</v>
      </c>
      <c r="C60">
        <v>0.87435414727781069</v>
      </c>
      <c r="D60">
        <v>0.20799999999999999</v>
      </c>
      <c r="E60">
        <v>7.0000000000000007E-2</v>
      </c>
      <c r="F60">
        <v>2.0308201947951831E-14</v>
      </c>
    </row>
    <row r="61" spans="1:6" x14ac:dyDescent="0.35">
      <c r="A61" s="3" t="s">
        <v>218</v>
      </c>
      <c r="B61">
        <v>2.1151299780387041E-18</v>
      </c>
      <c r="C61">
        <v>0.81387698746517823</v>
      </c>
      <c r="D61">
        <v>0.252</v>
      </c>
      <c r="E61">
        <v>0.10199999999999999</v>
      </c>
      <c r="F61">
        <v>6.9245125221031097E-14</v>
      </c>
    </row>
    <row r="62" spans="1:6" x14ac:dyDescent="0.35">
      <c r="A62" s="3" t="s">
        <v>253</v>
      </c>
      <c r="B62">
        <v>6.6308453902236112E-14</v>
      </c>
      <c r="C62">
        <v>0.56744019210099261</v>
      </c>
      <c r="D62">
        <v>0.127</v>
      </c>
      <c r="E62">
        <v>3.4000000000000002E-2</v>
      </c>
      <c r="F62">
        <v>2.170806163851406E-9</v>
      </c>
    </row>
    <row r="63" spans="1:6" x14ac:dyDescent="0.35">
      <c r="A63" s="3" t="s">
        <v>203</v>
      </c>
      <c r="B63">
        <v>4.4102644915982291E-22</v>
      </c>
      <c r="C63">
        <v>0.81018969939022956</v>
      </c>
      <c r="D63">
        <v>0.379</v>
      </c>
      <c r="E63">
        <v>0.19</v>
      </c>
      <c r="F63">
        <v>1.4438323892594282E-17</v>
      </c>
    </row>
    <row r="64" spans="1:6" x14ac:dyDescent="0.35">
      <c r="A64" s="3" t="s">
        <v>142</v>
      </c>
      <c r="B64">
        <v>2.2363561416937819E-73</v>
      </c>
      <c r="C64">
        <v>0.82827283984689304</v>
      </c>
      <c r="D64">
        <v>0.85799999999999998</v>
      </c>
      <c r="E64">
        <v>0.76</v>
      </c>
      <c r="F64">
        <v>7.3213827366771028E-69</v>
      </c>
    </row>
    <row r="65" spans="1:6" x14ac:dyDescent="0.35">
      <c r="A65" s="3" t="s">
        <v>82</v>
      </c>
      <c r="B65">
        <v>3.3846454081847022E-38</v>
      </c>
      <c r="C65">
        <v>-0.97532264769361288</v>
      </c>
      <c r="D65">
        <v>1.4E-2</v>
      </c>
      <c r="E65">
        <v>0.219</v>
      </c>
      <c r="F65">
        <v>1.1080652137315079E-33</v>
      </c>
    </row>
    <row r="66" spans="1:6" x14ac:dyDescent="0.35">
      <c r="A66" s="3" t="s">
        <v>345</v>
      </c>
      <c r="B66">
        <v>1.2069469935908659E-8</v>
      </c>
      <c r="C66">
        <v>-0.41343299771625303</v>
      </c>
      <c r="D66">
        <v>0.184</v>
      </c>
      <c r="E66">
        <v>0.29299999999999998</v>
      </c>
      <c r="F66">
        <v>3.9513030676177781E-4</v>
      </c>
    </row>
    <row r="67" spans="1:6" x14ac:dyDescent="0.35">
      <c r="A67" s="3" t="s">
        <v>84</v>
      </c>
      <c r="B67">
        <v>5.2990780515695979E-44</v>
      </c>
      <c r="C67">
        <v>-0.69389126059680617</v>
      </c>
      <c r="D67">
        <v>0.436</v>
      </c>
      <c r="E67">
        <v>0.71599999999999997</v>
      </c>
      <c r="F67">
        <v>1.7348121725228551E-39</v>
      </c>
    </row>
    <row r="68" spans="1:6" x14ac:dyDescent="0.35">
      <c r="A68" s="3" t="s">
        <v>193</v>
      </c>
      <c r="B68">
        <v>4.6088702760635928E-25</v>
      </c>
      <c r="C68">
        <v>0.52689270625365436</v>
      </c>
      <c r="D68">
        <v>0.78</v>
      </c>
      <c r="E68">
        <v>0.70699999999999996</v>
      </c>
      <c r="F68">
        <v>1.5088519509776989E-20</v>
      </c>
    </row>
    <row r="69" spans="1:6" x14ac:dyDescent="0.35">
      <c r="A69" s="3" t="s">
        <v>114</v>
      </c>
      <c r="B69">
        <v>1.041580626787367E-10</v>
      </c>
      <c r="C69">
        <v>-0.35647930568589081</v>
      </c>
      <c r="D69">
        <v>0.40699999999999997</v>
      </c>
      <c r="E69">
        <v>0.55100000000000005</v>
      </c>
      <c r="F69">
        <v>3.409926655976482E-6</v>
      </c>
    </row>
    <row r="70" spans="1:6" x14ac:dyDescent="0.35">
      <c r="A70" s="3" t="s">
        <v>102</v>
      </c>
      <c r="B70">
        <v>1.8586555535205589E-20</v>
      </c>
      <c r="C70">
        <v>-0.67506032315699027</v>
      </c>
      <c r="D70">
        <v>2.4E-2</v>
      </c>
      <c r="E70">
        <v>0.15</v>
      </c>
      <c r="F70">
        <v>6.0848665511156048E-16</v>
      </c>
    </row>
    <row r="71" spans="1:6" x14ac:dyDescent="0.35">
      <c r="A71" s="3" t="s">
        <v>255</v>
      </c>
      <c r="B71">
        <v>7.1797745120074112E-14</v>
      </c>
      <c r="C71">
        <v>0.5906848302614558</v>
      </c>
      <c r="D71">
        <v>0.23</v>
      </c>
      <c r="E71">
        <v>0.104</v>
      </c>
      <c r="F71">
        <v>2.3505145797409859E-9</v>
      </c>
    </row>
    <row r="72" spans="1:6" x14ac:dyDescent="0.35">
      <c r="A72" s="3" t="s">
        <v>313</v>
      </c>
      <c r="B72">
        <v>1.373963385920272E-10</v>
      </c>
      <c r="C72">
        <v>-0.2982144037126806</v>
      </c>
      <c r="D72">
        <v>0.28599999999999998</v>
      </c>
      <c r="E72">
        <v>0.433</v>
      </c>
      <c r="F72">
        <v>4.4980813328257858E-6</v>
      </c>
    </row>
    <row r="73" spans="1:6" x14ac:dyDescent="0.35">
      <c r="A73" s="3" t="s">
        <v>300</v>
      </c>
      <c r="B73">
        <v>2.6031599201203831E-11</v>
      </c>
      <c r="C73">
        <v>-0.40683908516655581</v>
      </c>
      <c r="D73">
        <v>0.128</v>
      </c>
      <c r="E73">
        <v>0.251</v>
      </c>
      <c r="F73">
        <v>8.5222249464901098E-7</v>
      </c>
    </row>
    <row r="74" spans="1:6" x14ac:dyDescent="0.35">
      <c r="A74" s="3" t="s">
        <v>317</v>
      </c>
      <c r="B74">
        <v>2.9175122667198951E-10</v>
      </c>
      <c r="C74">
        <v>0.49904421526203829</v>
      </c>
      <c r="D74">
        <v>0.15</v>
      </c>
      <c r="E74">
        <v>6.0999999999999999E-2</v>
      </c>
      <c r="F74">
        <v>9.5513516587875902E-6</v>
      </c>
    </row>
    <row r="75" spans="1:6" x14ac:dyDescent="0.35">
      <c r="A75" s="3" t="s">
        <v>284</v>
      </c>
      <c r="B75">
        <v>2.6028219338733449E-12</v>
      </c>
      <c r="C75">
        <v>0.55840353456297043</v>
      </c>
      <c r="D75">
        <v>0.30599999999999999</v>
      </c>
      <c r="E75">
        <v>0.17299999999999999</v>
      </c>
      <c r="F75">
        <v>8.521118447114556E-8</v>
      </c>
    </row>
    <row r="76" spans="1:6" x14ac:dyDescent="0.35">
      <c r="A76" s="3" t="s">
        <v>263</v>
      </c>
      <c r="B76">
        <v>1.4384200062695541E-13</v>
      </c>
      <c r="C76">
        <v>-0.50998664902489366</v>
      </c>
      <c r="D76">
        <v>5.5E-2</v>
      </c>
      <c r="E76">
        <v>0.16600000000000001</v>
      </c>
      <c r="F76">
        <v>4.709099416525265E-9</v>
      </c>
    </row>
    <row r="77" spans="1:6" x14ac:dyDescent="0.35">
      <c r="A77" s="3" t="s">
        <v>25</v>
      </c>
      <c r="B77">
        <v>1.0458799545546E-58</v>
      </c>
      <c r="C77">
        <v>0.70127994036718411</v>
      </c>
      <c r="D77">
        <v>0.82499999999999996</v>
      </c>
      <c r="E77">
        <v>0.80100000000000005</v>
      </c>
      <c r="F77">
        <v>3.4240017952208492E-54</v>
      </c>
    </row>
    <row r="78" spans="1:6" x14ac:dyDescent="0.35">
      <c r="A78" s="3" t="s">
        <v>304</v>
      </c>
      <c r="B78">
        <v>4.5701579845141342E-11</v>
      </c>
      <c r="C78">
        <v>0.57532852075919405</v>
      </c>
      <c r="D78">
        <v>0.39900000000000002</v>
      </c>
      <c r="E78">
        <v>0.29099999999999998</v>
      </c>
      <c r="F78">
        <v>1.4961783209702369E-6</v>
      </c>
    </row>
    <row r="79" spans="1:6" x14ac:dyDescent="0.35">
      <c r="A79" s="3" t="s">
        <v>254</v>
      </c>
      <c r="B79">
        <v>7.1745966895749618E-14</v>
      </c>
      <c r="C79">
        <v>-0.34430670882746028</v>
      </c>
      <c r="D79">
        <v>0.313</v>
      </c>
      <c r="E79">
        <v>0.48699999999999999</v>
      </c>
      <c r="F79">
        <v>2.3488194642330511E-9</v>
      </c>
    </row>
    <row r="80" spans="1:6" x14ac:dyDescent="0.35">
      <c r="A80" s="3" t="s">
        <v>234</v>
      </c>
      <c r="B80">
        <v>2.1298916481017799E-16</v>
      </c>
      <c r="C80">
        <v>0.43880675983731843</v>
      </c>
      <c r="D80">
        <v>0.67100000000000004</v>
      </c>
      <c r="E80">
        <v>0.61899999999999999</v>
      </c>
      <c r="F80">
        <v>6.9728392775556072E-12</v>
      </c>
    </row>
    <row r="81" spans="1:6" x14ac:dyDescent="0.35">
      <c r="A81" s="3" t="s">
        <v>333</v>
      </c>
      <c r="B81">
        <v>2.152441891941079E-9</v>
      </c>
      <c r="C81">
        <v>0.39873627859816191</v>
      </c>
      <c r="D81">
        <v>0.20899999999999999</v>
      </c>
      <c r="E81">
        <v>0.109</v>
      </c>
      <c r="F81">
        <v>7.0466642658367047E-5</v>
      </c>
    </row>
    <row r="82" spans="1:6" x14ac:dyDescent="0.35">
      <c r="A82" s="3" t="s">
        <v>129</v>
      </c>
      <c r="B82">
        <v>1.600068001980995E-15</v>
      </c>
      <c r="C82">
        <v>-0.36469022426581499</v>
      </c>
      <c r="D82">
        <v>0.35499999999999998</v>
      </c>
      <c r="E82">
        <v>0.53400000000000003</v>
      </c>
      <c r="F82">
        <v>5.2383026248853823E-11</v>
      </c>
    </row>
    <row r="83" spans="1:6" x14ac:dyDescent="0.35">
      <c r="A83" s="3" t="s">
        <v>369</v>
      </c>
      <c r="B83">
        <v>8.5068990570672072E-8</v>
      </c>
      <c r="C83">
        <v>-0.26449816146593103</v>
      </c>
      <c r="D83">
        <v>8.8999999999999996E-2</v>
      </c>
      <c r="E83">
        <v>0.17499999999999999</v>
      </c>
      <c r="F83">
        <v>2.784988613302663E-3</v>
      </c>
    </row>
    <row r="84" spans="1:6" x14ac:dyDescent="0.35">
      <c r="A84" s="3" t="s">
        <v>308</v>
      </c>
      <c r="B84">
        <v>8.00853558820819E-11</v>
      </c>
      <c r="C84">
        <v>-0.53195073929928249</v>
      </c>
      <c r="D84">
        <v>0.11600000000000001</v>
      </c>
      <c r="E84">
        <v>0.23</v>
      </c>
      <c r="F84">
        <v>2.621834380867597E-6</v>
      </c>
    </row>
    <row r="85" spans="1:6" x14ac:dyDescent="0.35">
      <c r="A85" s="3" t="s">
        <v>267</v>
      </c>
      <c r="B85">
        <v>2.7937855501767188E-13</v>
      </c>
      <c r="C85">
        <v>-0.61593797395903738</v>
      </c>
      <c r="D85">
        <v>7.9000000000000001E-2</v>
      </c>
      <c r="E85">
        <v>0.19700000000000001</v>
      </c>
      <c r="F85">
        <v>9.1462951341685442E-9</v>
      </c>
    </row>
    <row r="86" spans="1:6" x14ac:dyDescent="0.35">
      <c r="A86" s="3" t="s">
        <v>181</v>
      </c>
      <c r="B86">
        <v>3.2967437188535448E-28</v>
      </c>
      <c r="C86">
        <v>0.36038030091158602</v>
      </c>
      <c r="D86">
        <v>0.91100000000000003</v>
      </c>
      <c r="E86">
        <v>0.88900000000000001</v>
      </c>
      <c r="F86">
        <v>1.079287958678274E-23</v>
      </c>
    </row>
    <row r="87" spans="1:6" x14ac:dyDescent="0.35">
      <c r="A87" s="3" t="s">
        <v>97</v>
      </c>
      <c r="B87">
        <v>3.6003202710323108E-14</v>
      </c>
      <c r="C87">
        <v>-0.2539760536174569</v>
      </c>
      <c r="D87">
        <v>0.66500000000000004</v>
      </c>
      <c r="E87">
        <v>0.78100000000000003</v>
      </c>
      <c r="F87">
        <v>1.178672850330558E-9</v>
      </c>
    </row>
    <row r="88" spans="1:6" x14ac:dyDescent="0.35">
      <c r="A88" s="3" t="s">
        <v>240</v>
      </c>
      <c r="B88">
        <v>8.8985798515464186E-15</v>
      </c>
      <c r="C88">
        <v>0.63722449705172013</v>
      </c>
      <c r="D88">
        <v>0.32700000000000001</v>
      </c>
      <c r="E88">
        <v>0.17799999999999999</v>
      </c>
      <c r="F88">
        <v>2.9132170717992659E-10</v>
      </c>
    </row>
    <row r="89" spans="1:6" x14ac:dyDescent="0.35">
      <c r="A89" s="3" t="s">
        <v>378</v>
      </c>
      <c r="B89">
        <v>2.122101762924558E-7</v>
      </c>
      <c r="C89">
        <v>0.34784825477781739</v>
      </c>
      <c r="D89">
        <v>0.63100000000000001</v>
      </c>
      <c r="E89">
        <v>0.64500000000000002</v>
      </c>
      <c r="F89">
        <v>6.9473367514624176E-3</v>
      </c>
    </row>
    <row r="90" spans="1:6" x14ac:dyDescent="0.35">
      <c r="A90" s="3" t="s">
        <v>286</v>
      </c>
      <c r="B90">
        <v>3.4954765146348671E-12</v>
      </c>
      <c r="C90">
        <v>-0.35821046659777811</v>
      </c>
      <c r="D90">
        <v>0.217</v>
      </c>
      <c r="E90">
        <v>0.36199999999999999</v>
      </c>
      <c r="F90">
        <v>1.144349101361163E-7</v>
      </c>
    </row>
    <row r="91" spans="1:6" x14ac:dyDescent="0.35">
      <c r="A91" s="3" t="s">
        <v>183</v>
      </c>
      <c r="B91">
        <v>4.3428650854820854E-28</v>
      </c>
      <c r="C91">
        <v>0.91883719666621322</v>
      </c>
      <c r="D91">
        <v>0.35299999999999998</v>
      </c>
      <c r="E91">
        <v>0.14499999999999999</v>
      </c>
      <c r="F91">
        <v>1.421767171685125E-23</v>
      </c>
    </row>
    <row r="92" spans="1:6" x14ac:dyDescent="0.35">
      <c r="A92" s="3" t="s">
        <v>212</v>
      </c>
      <c r="B92">
        <v>2.694227455880947E-20</v>
      </c>
      <c r="C92">
        <v>-0.60532519939299134</v>
      </c>
      <c r="D92">
        <v>7.3999999999999996E-2</v>
      </c>
      <c r="E92">
        <v>0.23400000000000001</v>
      </c>
      <c r="F92">
        <v>8.8203618450630435E-16</v>
      </c>
    </row>
    <row r="93" spans="1:6" x14ac:dyDescent="0.35">
      <c r="A93" s="3" t="s">
        <v>164</v>
      </c>
      <c r="B93">
        <v>1.02543074436354E-36</v>
      </c>
      <c r="C93">
        <v>1.2378361800431621</v>
      </c>
      <c r="D93">
        <v>0.33</v>
      </c>
      <c r="E93">
        <v>0.1</v>
      </c>
      <c r="F93">
        <v>3.3570551708973561E-32</v>
      </c>
    </row>
    <row r="94" spans="1:6" x14ac:dyDescent="0.35">
      <c r="A94" s="3" t="s">
        <v>339</v>
      </c>
      <c r="B94">
        <v>6.0587774056056186E-9</v>
      </c>
      <c r="C94">
        <v>0.52997210169581521</v>
      </c>
      <c r="D94">
        <v>0.54700000000000004</v>
      </c>
      <c r="E94">
        <v>0.48499999999999999</v>
      </c>
      <c r="F94">
        <v>1.9835225470471679E-4</v>
      </c>
    </row>
    <row r="95" spans="1:6" x14ac:dyDescent="0.35">
      <c r="A95" s="3" t="s">
        <v>66</v>
      </c>
      <c r="B95">
        <v>7.6381264008370422E-26</v>
      </c>
      <c r="C95">
        <v>-0.55307064746679213</v>
      </c>
      <c r="D95">
        <v>0.25</v>
      </c>
      <c r="E95">
        <v>0.48499999999999999</v>
      </c>
      <c r="F95">
        <v>2.5005698211060308E-21</v>
      </c>
    </row>
    <row r="96" spans="1:6" x14ac:dyDescent="0.35">
      <c r="A96" s="3" t="s">
        <v>248</v>
      </c>
      <c r="B96">
        <v>2.997303309926854E-14</v>
      </c>
      <c r="C96">
        <v>-0.42730328069190421</v>
      </c>
      <c r="D96">
        <v>0.04</v>
      </c>
      <c r="E96">
        <v>0.14799999999999999</v>
      </c>
      <c r="F96">
        <v>9.8125715760385354E-10</v>
      </c>
    </row>
    <row r="97" spans="1:6" x14ac:dyDescent="0.35">
      <c r="A97" s="3" t="s">
        <v>17</v>
      </c>
      <c r="B97">
        <v>3.1675300451390409E-86</v>
      </c>
      <c r="C97">
        <v>0.76557100194234096</v>
      </c>
      <c r="D97">
        <v>0.94799999999999995</v>
      </c>
      <c r="E97">
        <v>0.82499999999999996</v>
      </c>
      <c r="F97">
        <v>1.036985986177619E-81</v>
      </c>
    </row>
    <row r="98" spans="1:6" x14ac:dyDescent="0.35">
      <c r="A98" s="3" t="s">
        <v>268</v>
      </c>
      <c r="B98">
        <v>3.3129224514832618E-13</v>
      </c>
      <c r="C98">
        <v>0.57080261418571987</v>
      </c>
      <c r="D98">
        <v>0.54700000000000004</v>
      </c>
      <c r="E98">
        <v>0.45700000000000002</v>
      </c>
      <c r="F98">
        <v>1.08458455216659E-8</v>
      </c>
    </row>
    <row r="99" spans="1:6" x14ac:dyDescent="0.35">
      <c r="A99" s="3" t="s">
        <v>117</v>
      </c>
      <c r="B99">
        <v>1.492842359543637E-12</v>
      </c>
      <c r="C99">
        <v>-0.33053457108441742</v>
      </c>
      <c r="D99">
        <v>0.34599999999999997</v>
      </c>
      <c r="E99">
        <v>0.501</v>
      </c>
      <c r="F99">
        <v>4.8872673166739589E-8</v>
      </c>
    </row>
    <row r="100" spans="1:6" x14ac:dyDescent="0.35">
      <c r="A100" s="3" t="s">
        <v>65</v>
      </c>
      <c r="B100">
        <v>2.174867875397441E-26</v>
      </c>
      <c r="C100">
        <v>-0.59044024240655246</v>
      </c>
      <c r="D100">
        <v>0.253</v>
      </c>
      <c r="E100">
        <v>0.49</v>
      </c>
      <c r="F100">
        <v>7.1200824504761412E-22</v>
      </c>
    </row>
    <row r="101" spans="1:6" x14ac:dyDescent="0.35">
      <c r="A101" s="3" t="s">
        <v>204</v>
      </c>
      <c r="B101">
        <v>7.8460890580020794E-22</v>
      </c>
      <c r="C101">
        <v>0.7940864475952345</v>
      </c>
      <c r="D101">
        <v>0.215</v>
      </c>
      <c r="E101">
        <v>6.2E-2</v>
      </c>
      <c r="F101">
        <v>2.5686526358087211E-17</v>
      </c>
    </row>
    <row r="102" spans="1:6" x14ac:dyDescent="0.35">
      <c r="A102" s="3" t="s">
        <v>362</v>
      </c>
      <c r="B102">
        <v>3.6714019148758378E-8</v>
      </c>
      <c r="C102">
        <v>0.47466118365766968</v>
      </c>
      <c r="D102">
        <v>0.17299999999999999</v>
      </c>
      <c r="E102">
        <v>8.7999999999999995E-2</v>
      </c>
      <c r="F102">
        <v>1.201943558892052E-3</v>
      </c>
    </row>
    <row r="103" spans="1:6" x14ac:dyDescent="0.35">
      <c r="A103" s="3" t="s">
        <v>222</v>
      </c>
      <c r="B103">
        <v>5.9762535582376917E-18</v>
      </c>
      <c r="C103">
        <v>-0.67943354315844351</v>
      </c>
      <c r="D103">
        <v>6.5000000000000002E-2</v>
      </c>
      <c r="E103">
        <v>0.20399999999999999</v>
      </c>
      <c r="F103">
        <v>1.9565058898958559E-13</v>
      </c>
    </row>
    <row r="104" spans="1:6" x14ac:dyDescent="0.35">
      <c r="A104" s="3" t="s">
        <v>310</v>
      </c>
      <c r="B104">
        <v>1.063326253804781E-10</v>
      </c>
      <c r="C104">
        <v>0.38650751358882213</v>
      </c>
      <c r="D104">
        <v>0.627</v>
      </c>
      <c r="E104">
        <v>0.61399999999999999</v>
      </c>
      <c r="F104">
        <v>3.4811174897060911E-6</v>
      </c>
    </row>
    <row r="105" spans="1:6" x14ac:dyDescent="0.35">
      <c r="A105" s="3" t="s">
        <v>282</v>
      </c>
      <c r="B105">
        <v>2.4439003145885801E-12</v>
      </c>
      <c r="C105">
        <v>-0.31451098468590938</v>
      </c>
      <c r="D105">
        <v>0.04</v>
      </c>
      <c r="E105">
        <v>0.13500000000000001</v>
      </c>
      <c r="F105">
        <v>8.0008408499000935E-8</v>
      </c>
    </row>
    <row r="106" spans="1:6" x14ac:dyDescent="0.35">
      <c r="A106" s="3" t="s">
        <v>194</v>
      </c>
      <c r="B106">
        <v>6.5978797913826751E-25</v>
      </c>
      <c r="C106">
        <v>-0.53896488188882952</v>
      </c>
      <c r="D106">
        <v>0.36</v>
      </c>
      <c r="E106">
        <v>0.58599999999999997</v>
      </c>
      <c r="F106">
        <v>2.1600138861028599E-20</v>
      </c>
    </row>
    <row r="107" spans="1:6" x14ac:dyDescent="0.35">
      <c r="A107" s="3" t="s">
        <v>200</v>
      </c>
      <c r="B107">
        <v>3.2110954039976332E-22</v>
      </c>
      <c r="C107">
        <v>0.69947086823384319</v>
      </c>
      <c r="D107">
        <v>0.108</v>
      </c>
      <c r="E107">
        <v>6.0000000000000001E-3</v>
      </c>
      <c r="F107">
        <v>1.051248413360745E-17</v>
      </c>
    </row>
    <row r="108" spans="1:6" x14ac:dyDescent="0.35">
      <c r="A108" s="3" t="s">
        <v>245</v>
      </c>
      <c r="B108">
        <v>1.8091636839968569E-14</v>
      </c>
      <c r="C108">
        <v>0.38949440867238622</v>
      </c>
      <c r="D108">
        <v>0.72399999999999998</v>
      </c>
      <c r="E108">
        <v>0.70599999999999996</v>
      </c>
      <c r="F108">
        <v>5.9228400686689102E-10</v>
      </c>
    </row>
    <row r="109" spans="1:6" x14ac:dyDescent="0.35">
      <c r="A109" s="3" t="s">
        <v>122</v>
      </c>
      <c r="B109">
        <v>6.6973508332445691E-8</v>
      </c>
      <c r="C109">
        <v>-0.26665693204218988</v>
      </c>
      <c r="D109">
        <v>0.27</v>
      </c>
      <c r="E109">
        <v>0.39</v>
      </c>
      <c r="F109">
        <v>2.1925787157876069E-3</v>
      </c>
    </row>
    <row r="110" spans="1:6" x14ac:dyDescent="0.35">
      <c r="A110" s="3" t="s">
        <v>274</v>
      </c>
      <c r="B110">
        <v>9.0889549907421871E-13</v>
      </c>
      <c r="C110">
        <v>-0.2877998134482278</v>
      </c>
      <c r="D110">
        <v>0.20799999999999999</v>
      </c>
      <c r="E110">
        <v>0.36699999999999999</v>
      </c>
      <c r="F110">
        <v>2.9755420848691771E-8</v>
      </c>
    </row>
    <row r="111" spans="1:6" x14ac:dyDescent="0.35">
      <c r="A111" s="3" t="s">
        <v>149</v>
      </c>
      <c r="B111">
        <v>3.498628227194653E-50</v>
      </c>
      <c r="C111">
        <v>0.8715122164968454</v>
      </c>
      <c r="D111">
        <v>0.72299999999999998</v>
      </c>
      <c r="E111">
        <v>0.501</v>
      </c>
      <c r="F111">
        <v>1.1453809090189859E-45</v>
      </c>
    </row>
    <row r="112" spans="1:6" x14ac:dyDescent="0.35">
      <c r="A112" s="3" t="s">
        <v>99</v>
      </c>
      <c r="B112">
        <v>2.537997590756117E-12</v>
      </c>
      <c r="C112">
        <v>-0.49315176528937837</v>
      </c>
      <c r="D112">
        <v>7.1999999999999995E-2</v>
      </c>
      <c r="E112">
        <v>0.18099999999999999</v>
      </c>
      <c r="F112">
        <v>8.3088965126173766E-8</v>
      </c>
    </row>
    <row r="113" spans="1:6" x14ac:dyDescent="0.35">
      <c r="A113" s="3" t="s">
        <v>182</v>
      </c>
      <c r="B113">
        <v>3.3745110900583622E-28</v>
      </c>
      <c r="C113">
        <v>-0.71239227449559483</v>
      </c>
      <c r="D113">
        <v>0.128</v>
      </c>
      <c r="E113">
        <v>0.35</v>
      </c>
      <c r="F113">
        <v>1.1047474406633071E-23</v>
      </c>
    </row>
    <row r="114" spans="1:6" x14ac:dyDescent="0.35">
      <c r="A114" s="3" t="s">
        <v>256</v>
      </c>
      <c r="B114">
        <v>7.4855814038196069E-14</v>
      </c>
      <c r="C114">
        <v>-0.42210356612276673</v>
      </c>
      <c r="D114">
        <v>0.16</v>
      </c>
      <c r="E114">
        <v>0.311</v>
      </c>
      <c r="F114">
        <v>2.4506296399824628E-9</v>
      </c>
    </row>
    <row r="115" spans="1:6" x14ac:dyDescent="0.35">
      <c r="A115" s="3" t="s">
        <v>383</v>
      </c>
      <c r="B115">
        <v>2.9500514313571019E-7</v>
      </c>
      <c r="C115">
        <v>0.540667731561842</v>
      </c>
      <c r="D115">
        <v>0.36499999999999999</v>
      </c>
      <c r="E115">
        <v>0.28000000000000003</v>
      </c>
      <c r="F115">
        <v>9.6578783759768815E-3</v>
      </c>
    </row>
    <row r="116" spans="1:6" x14ac:dyDescent="0.35">
      <c r="A116" s="3" t="s">
        <v>371</v>
      </c>
      <c r="B116">
        <v>1.20201930031576E-7</v>
      </c>
      <c r="C116">
        <v>-0.29519021814069552</v>
      </c>
      <c r="D116">
        <v>0.13400000000000001</v>
      </c>
      <c r="E116">
        <v>0.23400000000000001</v>
      </c>
      <c r="F116">
        <v>3.9351707853737348E-3</v>
      </c>
    </row>
    <row r="117" spans="1:6" x14ac:dyDescent="0.35">
      <c r="A117" s="3" t="s">
        <v>192</v>
      </c>
      <c r="B117">
        <v>2.250764058285938E-25</v>
      </c>
      <c r="C117">
        <v>0.62646192165084713</v>
      </c>
      <c r="D117">
        <v>0.64700000000000002</v>
      </c>
      <c r="E117">
        <v>0.54</v>
      </c>
      <c r="F117">
        <v>7.3685513740165028E-21</v>
      </c>
    </row>
    <row r="118" spans="1:6" x14ac:dyDescent="0.35">
      <c r="A118" s="3" t="s">
        <v>257</v>
      </c>
      <c r="B118">
        <v>8.2301429494526238E-14</v>
      </c>
      <c r="C118">
        <v>0.29828889559655641</v>
      </c>
      <c r="D118">
        <v>0.79500000000000004</v>
      </c>
      <c r="E118">
        <v>0.79600000000000004</v>
      </c>
      <c r="F118">
        <v>2.6943841987918002E-9</v>
      </c>
    </row>
    <row r="119" spans="1:6" x14ac:dyDescent="0.35">
      <c r="A119" s="3" t="s">
        <v>28</v>
      </c>
      <c r="B119">
        <v>3.9274054019303752E-39</v>
      </c>
      <c r="C119">
        <v>0.67339543798607115</v>
      </c>
      <c r="D119">
        <v>0.745</v>
      </c>
      <c r="E119">
        <v>0.66600000000000004</v>
      </c>
      <c r="F119">
        <v>1.2857539804839661E-34</v>
      </c>
    </row>
    <row r="120" spans="1:6" x14ac:dyDescent="0.35">
      <c r="A120" s="3" t="s">
        <v>211</v>
      </c>
      <c r="B120">
        <v>2.668569123273332E-20</v>
      </c>
      <c r="C120">
        <v>0.61720809582625136</v>
      </c>
      <c r="D120">
        <v>0.109</v>
      </c>
      <c r="E120">
        <v>0.01</v>
      </c>
      <c r="F120">
        <v>8.7363615957722354E-16</v>
      </c>
    </row>
    <row r="121" spans="1:6" x14ac:dyDescent="0.35">
      <c r="A121" s="3" t="s">
        <v>168</v>
      </c>
      <c r="B121">
        <v>2.7963585669248391E-32</v>
      </c>
      <c r="C121">
        <v>0.79484738661143473</v>
      </c>
      <c r="D121">
        <v>0.14199999999999999</v>
      </c>
      <c r="E121">
        <v>3.0000000000000001E-3</v>
      </c>
      <c r="F121">
        <v>9.1547186763985381E-28</v>
      </c>
    </row>
    <row r="122" spans="1:6" x14ac:dyDescent="0.35">
      <c r="A122" s="3" t="s">
        <v>30</v>
      </c>
      <c r="B122">
        <v>2.8400235002518703E-57</v>
      </c>
      <c r="C122">
        <v>1.370753871834671</v>
      </c>
      <c r="D122">
        <v>0.24199999999999999</v>
      </c>
      <c r="E122">
        <v>4.0000000000000001E-3</v>
      </c>
      <c r="F122">
        <v>9.2976689351245704E-53</v>
      </c>
    </row>
    <row r="123" spans="1:6" x14ac:dyDescent="0.35">
      <c r="A123" s="3" t="s">
        <v>153</v>
      </c>
      <c r="B123">
        <v>1.2390654649101729E-47</v>
      </c>
      <c r="C123">
        <v>1.182527447691454</v>
      </c>
      <c r="D123">
        <v>0.20300000000000001</v>
      </c>
      <c r="E123">
        <v>3.0000000000000001E-3</v>
      </c>
      <c r="F123">
        <v>4.056452519022925E-43</v>
      </c>
    </row>
    <row r="124" spans="1:6" x14ac:dyDescent="0.35">
      <c r="A124" s="3" t="s">
        <v>206</v>
      </c>
      <c r="B124">
        <v>1.1118157573055911E-21</v>
      </c>
      <c r="C124">
        <v>0.68935697829992659</v>
      </c>
      <c r="D124">
        <v>0.125</v>
      </c>
      <c r="E124">
        <v>1.4E-2</v>
      </c>
      <c r="F124">
        <v>3.639862426267044E-17</v>
      </c>
    </row>
    <row r="125" spans="1:6" x14ac:dyDescent="0.35">
      <c r="A125" s="3" t="s">
        <v>140</v>
      </c>
      <c r="B125">
        <v>2.284067819931401E-82</v>
      </c>
      <c r="C125">
        <v>1.6923382793029069</v>
      </c>
      <c r="D125">
        <v>0.38200000000000001</v>
      </c>
      <c r="E125">
        <v>0.03</v>
      </c>
      <c r="F125">
        <v>7.4775812288914218E-78</v>
      </c>
    </row>
    <row r="126" spans="1:6" x14ac:dyDescent="0.35">
      <c r="A126" s="3" t="s">
        <v>31</v>
      </c>
      <c r="B126">
        <v>3.2277109930250522E-53</v>
      </c>
      <c r="C126">
        <v>1.320941436056128</v>
      </c>
      <c r="D126">
        <v>0.34300000000000003</v>
      </c>
      <c r="E126">
        <v>6.7000000000000004E-2</v>
      </c>
      <c r="F126">
        <v>1.056688024896541E-48</v>
      </c>
    </row>
    <row r="127" spans="1:6" x14ac:dyDescent="0.35">
      <c r="A127" s="3" t="s">
        <v>43</v>
      </c>
      <c r="B127">
        <v>1.329363241518738E-66</v>
      </c>
      <c r="C127">
        <v>1.488528117626382</v>
      </c>
      <c r="D127">
        <v>0.33100000000000002</v>
      </c>
      <c r="E127">
        <v>3.1E-2</v>
      </c>
      <c r="F127">
        <v>4.3520693800840432E-62</v>
      </c>
    </row>
    <row r="128" spans="1:6" x14ac:dyDescent="0.35">
      <c r="A128" s="3" t="s">
        <v>27</v>
      </c>
      <c r="B128">
        <v>1.333817327808055E-8</v>
      </c>
      <c r="C128">
        <v>0.51691304635847524</v>
      </c>
      <c r="D128">
        <v>0.48399999999999999</v>
      </c>
      <c r="E128">
        <v>0.41</v>
      </c>
      <c r="F128">
        <v>4.3666511677780111E-4</v>
      </c>
    </row>
    <row r="129" spans="1:6" x14ac:dyDescent="0.35">
      <c r="A129" s="3" t="s">
        <v>344</v>
      </c>
      <c r="B129">
        <v>9.4188170527356983E-9</v>
      </c>
      <c r="C129">
        <v>0.34302819503777549</v>
      </c>
      <c r="D129">
        <v>0.13900000000000001</v>
      </c>
      <c r="E129">
        <v>0.06</v>
      </c>
      <c r="F129">
        <v>3.083532326724613E-4</v>
      </c>
    </row>
    <row r="130" spans="1:6" x14ac:dyDescent="0.35">
      <c r="A130" s="3" t="s">
        <v>238</v>
      </c>
      <c r="B130">
        <v>1.9694010181498331E-15</v>
      </c>
      <c r="C130">
        <v>-0.49619262275409842</v>
      </c>
      <c r="D130">
        <v>0.16800000000000001</v>
      </c>
      <c r="E130">
        <v>0.32600000000000001</v>
      </c>
      <c r="F130">
        <v>6.4474250532189235E-11</v>
      </c>
    </row>
    <row r="131" spans="1:6" x14ac:dyDescent="0.35">
      <c r="A131" s="3" t="s">
        <v>231</v>
      </c>
      <c r="B131">
        <v>6.5114247491362946E-17</v>
      </c>
      <c r="C131">
        <v>-0.68103787476367517</v>
      </c>
      <c r="D131">
        <v>0.23</v>
      </c>
      <c r="E131">
        <v>0.39</v>
      </c>
      <c r="F131">
        <v>2.13171023437224E-12</v>
      </c>
    </row>
    <row r="132" spans="1:6" x14ac:dyDescent="0.35">
      <c r="A132" s="3" t="s">
        <v>106</v>
      </c>
      <c r="B132">
        <v>8.7325870835943278E-26</v>
      </c>
      <c r="C132">
        <v>-0.80491045905531533</v>
      </c>
      <c r="D132">
        <v>1.7999999999999999E-2</v>
      </c>
      <c r="E132">
        <v>0.16400000000000001</v>
      </c>
      <c r="F132">
        <v>2.858874359427111E-21</v>
      </c>
    </row>
    <row r="133" spans="1:6" x14ac:dyDescent="0.35">
      <c r="A133" s="3" t="s">
        <v>247</v>
      </c>
      <c r="B133">
        <v>2.6146873156291731E-14</v>
      </c>
      <c r="C133">
        <v>0.6521904631008576</v>
      </c>
      <c r="D133">
        <v>0.26200000000000001</v>
      </c>
      <c r="E133">
        <v>0.127</v>
      </c>
      <c r="F133">
        <v>8.5599633339067861E-10</v>
      </c>
    </row>
    <row r="134" spans="1:6" x14ac:dyDescent="0.35">
      <c r="A134" s="3" t="s">
        <v>348</v>
      </c>
      <c r="B134">
        <v>1.402281107206762E-8</v>
      </c>
      <c r="C134">
        <v>-0.34570443589011901</v>
      </c>
      <c r="D134">
        <v>4.3999999999999997E-2</v>
      </c>
      <c r="E134">
        <v>0.11899999999999999</v>
      </c>
      <c r="F134">
        <v>4.5907878887734992E-4</v>
      </c>
    </row>
    <row r="135" spans="1:6" x14ac:dyDescent="0.35">
      <c r="A135" s="3" t="s">
        <v>160</v>
      </c>
      <c r="B135">
        <v>1.21169061001388E-41</v>
      </c>
      <c r="C135">
        <v>1.1687360383329159</v>
      </c>
      <c r="D135">
        <v>0.35499999999999998</v>
      </c>
      <c r="E135">
        <v>0.104</v>
      </c>
      <c r="F135">
        <v>3.9668327190634406E-37</v>
      </c>
    </row>
    <row r="136" spans="1:6" x14ac:dyDescent="0.35">
      <c r="A136" s="3" t="s">
        <v>266</v>
      </c>
      <c r="B136">
        <v>2.4666758572382221E-13</v>
      </c>
      <c r="C136">
        <v>-0.34692551590097609</v>
      </c>
      <c r="D136">
        <v>0.19700000000000001</v>
      </c>
      <c r="E136">
        <v>0.35199999999999998</v>
      </c>
      <c r="F136">
        <v>8.0754034214264899E-9</v>
      </c>
    </row>
    <row r="137" spans="1:6" x14ac:dyDescent="0.35">
      <c r="A137" s="3" t="s">
        <v>347</v>
      </c>
      <c r="B137">
        <v>1.2678440672937619E-8</v>
      </c>
      <c r="C137">
        <v>0.45968489309838412</v>
      </c>
      <c r="D137">
        <v>0.155</v>
      </c>
      <c r="E137">
        <v>7.1999999999999995E-2</v>
      </c>
      <c r="F137">
        <v>4.1506679075063193E-4</v>
      </c>
    </row>
    <row r="138" spans="1:6" x14ac:dyDescent="0.35">
      <c r="A138" s="3" t="s">
        <v>85</v>
      </c>
      <c r="B138">
        <v>4.5590888003006276E-78</v>
      </c>
      <c r="C138">
        <v>-1.6121925040477649</v>
      </c>
      <c r="D138">
        <v>6.0000000000000001E-3</v>
      </c>
      <c r="E138">
        <v>0.35799999999999998</v>
      </c>
      <c r="F138">
        <v>1.492554491442419E-73</v>
      </c>
    </row>
    <row r="139" spans="1:6" x14ac:dyDescent="0.35">
      <c r="A139" s="3" t="s">
        <v>262</v>
      </c>
      <c r="B139">
        <v>1.4114446058922179E-13</v>
      </c>
      <c r="C139">
        <v>-0.38759305444421049</v>
      </c>
      <c r="D139">
        <v>0.28100000000000003</v>
      </c>
      <c r="E139">
        <v>0.44500000000000001</v>
      </c>
      <c r="F139">
        <v>4.6207873507699444E-9</v>
      </c>
    </row>
    <row r="140" spans="1:6" x14ac:dyDescent="0.35">
      <c r="A140" s="3" t="s">
        <v>287</v>
      </c>
      <c r="B140">
        <v>3.9281373372091886E-12</v>
      </c>
      <c r="C140">
        <v>0.5350617961490074</v>
      </c>
      <c r="D140">
        <v>0.107</v>
      </c>
      <c r="E140">
        <v>2.7E-2</v>
      </c>
      <c r="F140">
        <v>1.2859936014555439E-7</v>
      </c>
    </row>
    <row r="141" spans="1:6" x14ac:dyDescent="0.35">
      <c r="A141" s="3" t="s">
        <v>220</v>
      </c>
      <c r="B141">
        <v>3.517114513062137E-18</v>
      </c>
      <c r="C141">
        <v>0.65988095333123886</v>
      </c>
      <c r="D141">
        <v>0.59099999999999997</v>
      </c>
      <c r="E141">
        <v>0.46400000000000002</v>
      </c>
      <c r="F141">
        <v>1.151432949286283E-13</v>
      </c>
    </row>
    <row r="142" spans="1:6" x14ac:dyDescent="0.35">
      <c r="A142" s="3" t="s">
        <v>283</v>
      </c>
      <c r="B142">
        <v>2.5080781837380279E-12</v>
      </c>
      <c r="C142">
        <v>-0.467814030988847</v>
      </c>
      <c r="D142">
        <v>3.1E-2</v>
      </c>
      <c r="E142">
        <v>0.11899999999999999</v>
      </c>
      <c r="F142">
        <v>8.2109463579215552E-8</v>
      </c>
    </row>
    <row r="143" spans="1:6" x14ac:dyDescent="0.35">
      <c r="A143" s="3" t="s">
        <v>354</v>
      </c>
      <c r="B143">
        <v>1.976135065130777E-8</v>
      </c>
      <c r="C143">
        <v>0.4011486503656313</v>
      </c>
      <c r="D143">
        <v>0.11899999999999999</v>
      </c>
      <c r="E143">
        <v>4.7E-2</v>
      </c>
      <c r="F143">
        <v>6.4694709762251384E-4</v>
      </c>
    </row>
    <row r="144" spans="1:6" x14ac:dyDescent="0.35">
      <c r="A144" s="3" t="s">
        <v>260</v>
      </c>
      <c r="B144">
        <v>1.1122734192701429E-13</v>
      </c>
      <c r="C144">
        <v>-0.33807204137681579</v>
      </c>
      <c r="D144">
        <v>0.128</v>
      </c>
      <c r="E144">
        <v>0.26400000000000001</v>
      </c>
      <c r="F144">
        <v>3.6413607200065949E-9</v>
      </c>
    </row>
    <row r="145" spans="1:6" x14ac:dyDescent="0.35">
      <c r="A145" s="3" t="s">
        <v>111</v>
      </c>
      <c r="B145">
        <v>1.6237217367586871E-72</v>
      </c>
      <c r="C145">
        <v>-0.9015759775717842</v>
      </c>
      <c r="D145">
        <v>0.56299999999999994</v>
      </c>
      <c r="E145">
        <v>0.82899999999999996</v>
      </c>
      <c r="F145">
        <v>5.3157402218005886E-68</v>
      </c>
    </row>
    <row r="146" spans="1:6" x14ac:dyDescent="0.35">
      <c r="A146" s="3" t="s">
        <v>138</v>
      </c>
      <c r="B146">
        <v>4.1774668686579207E-99</v>
      </c>
      <c r="C146">
        <v>1.855696648071141</v>
      </c>
      <c r="D146">
        <v>0.38700000000000001</v>
      </c>
      <c r="E146">
        <v>4.0000000000000001E-3</v>
      </c>
      <c r="F146">
        <v>1.36761910346123E-94</v>
      </c>
    </row>
    <row r="147" spans="1:6" x14ac:dyDescent="0.35">
      <c r="A147" s="3" t="s">
        <v>125</v>
      </c>
      <c r="B147">
        <v>1.981346375176407E-8</v>
      </c>
      <c r="C147">
        <v>-0.33508519102510342</v>
      </c>
      <c r="D147">
        <v>0.20499999999999999</v>
      </c>
      <c r="E147">
        <v>0.32200000000000001</v>
      </c>
      <c r="F147">
        <v>6.486531763052522E-4</v>
      </c>
    </row>
    <row r="148" spans="1:6" x14ac:dyDescent="0.35">
      <c r="A148" s="3" t="s">
        <v>290</v>
      </c>
      <c r="B148">
        <v>4.5544316244995054E-12</v>
      </c>
      <c r="C148">
        <v>0.57490407683390565</v>
      </c>
      <c r="D148">
        <v>0.33100000000000002</v>
      </c>
      <c r="E148">
        <v>0.2</v>
      </c>
      <c r="F148">
        <v>1.4910298252286481E-7</v>
      </c>
    </row>
    <row r="149" spans="1:6" x14ac:dyDescent="0.35">
      <c r="A149" s="3" t="s">
        <v>279</v>
      </c>
      <c r="B149">
        <v>1.610306649857198E-12</v>
      </c>
      <c r="C149">
        <v>0.61771786801092243</v>
      </c>
      <c r="D149">
        <v>0.128</v>
      </c>
      <c r="E149">
        <v>3.9E-2</v>
      </c>
      <c r="F149">
        <v>5.2718219103024938E-8</v>
      </c>
    </row>
    <row r="150" spans="1:6" x14ac:dyDescent="0.35">
      <c r="A150" s="3" t="s">
        <v>375</v>
      </c>
      <c r="B150">
        <v>1.537018076991258E-7</v>
      </c>
      <c r="C150">
        <v>0.51812052172700795</v>
      </c>
      <c r="D150">
        <v>0.26800000000000002</v>
      </c>
      <c r="E150">
        <v>0.17599999999999999</v>
      </c>
      <c r="F150">
        <v>5.0318897804539813E-3</v>
      </c>
    </row>
    <row r="151" spans="1:6" x14ac:dyDescent="0.35">
      <c r="A151" s="3" t="s">
        <v>305</v>
      </c>
      <c r="B151">
        <v>4.5762696920016409E-11</v>
      </c>
      <c r="C151">
        <v>-0.36257788373478039</v>
      </c>
      <c r="D151">
        <v>0.217</v>
      </c>
      <c r="E151">
        <v>0.35499999999999998</v>
      </c>
      <c r="F151">
        <v>1.498179171767497E-6</v>
      </c>
    </row>
    <row r="152" spans="1:6" x14ac:dyDescent="0.35">
      <c r="A152" s="3" t="s">
        <v>46</v>
      </c>
      <c r="B152">
        <v>1.990777541924396E-39</v>
      </c>
      <c r="C152">
        <v>0.89186593422266958</v>
      </c>
      <c r="D152">
        <v>0.49299999999999999</v>
      </c>
      <c r="E152">
        <v>0.22</v>
      </c>
      <c r="F152">
        <v>6.5174075167520871E-35</v>
      </c>
    </row>
    <row r="153" spans="1:6" x14ac:dyDescent="0.35">
      <c r="A153" s="3" t="s">
        <v>239</v>
      </c>
      <c r="B153">
        <v>3.2188463988454891E-15</v>
      </c>
      <c r="C153">
        <v>-0.41784266631522698</v>
      </c>
      <c r="D153">
        <v>0.26500000000000001</v>
      </c>
      <c r="E153">
        <v>0.438</v>
      </c>
      <c r="F153">
        <v>1.0537859340540359E-10</v>
      </c>
    </row>
    <row r="154" spans="1:6" x14ac:dyDescent="0.35">
      <c r="A154" s="3" t="s">
        <v>179</v>
      </c>
      <c r="B154">
        <v>2.3249853239458971E-28</v>
      </c>
      <c r="C154">
        <v>0.91043236906700309</v>
      </c>
      <c r="D154">
        <v>0.20599999999999999</v>
      </c>
      <c r="E154">
        <v>4.1000000000000002E-2</v>
      </c>
      <c r="F154">
        <v>7.6115369535340772E-24</v>
      </c>
    </row>
    <row r="155" spans="1:6" x14ac:dyDescent="0.35">
      <c r="A155" s="3" t="s">
        <v>148</v>
      </c>
      <c r="B155">
        <v>2.2727906623817969E-52</v>
      </c>
      <c r="C155">
        <v>0.48375410092835841</v>
      </c>
      <c r="D155">
        <v>0.91700000000000004</v>
      </c>
      <c r="E155">
        <v>0.93799999999999994</v>
      </c>
      <c r="F155">
        <v>7.4406620705055285E-48</v>
      </c>
    </row>
    <row r="156" spans="1:6" x14ac:dyDescent="0.35">
      <c r="A156" s="3" t="s">
        <v>368</v>
      </c>
      <c r="B156">
        <v>7.8067979305539155E-8</v>
      </c>
      <c r="C156">
        <v>0.47208559465293309</v>
      </c>
      <c r="D156">
        <v>0.11799999999999999</v>
      </c>
      <c r="E156">
        <v>0.05</v>
      </c>
      <c r="F156">
        <v>2.5557895065047411E-3</v>
      </c>
    </row>
    <row r="157" spans="1:6" x14ac:dyDescent="0.35">
      <c r="A157" s="3" t="s">
        <v>225</v>
      </c>
      <c r="B157">
        <v>8.2549232329271615E-18</v>
      </c>
      <c r="C157">
        <v>-0.67851023164117441</v>
      </c>
      <c r="D157">
        <v>7.2999999999999995E-2</v>
      </c>
      <c r="E157">
        <v>0.215</v>
      </c>
      <c r="F157">
        <v>2.7024967679956939E-13</v>
      </c>
    </row>
    <row r="158" spans="1:6" x14ac:dyDescent="0.35">
      <c r="A158" s="3" t="s">
        <v>213</v>
      </c>
      <c r="B158">
        <v>1.186735582096081E-19</v>
      </c>
      <c r="C158">
        <v>0.80009365962769818</v>
      </c>
      <c r="D158">
        <v>0.223</v>
      </c>
      <c r="E158">
        <v>7.5999999999999998E-2</v>
      </c>
      <c r="F158">
        <v>3.8851349486661498E-15</v>
      </c>
    </row>
    <row r="159" spans="1:6" x14ac:dyDescent="0.35">
      <c r="A159" s="3" t="s">
        <v>278</v>
      </c>
      <c r="B159">
        <v>1.249129750762706E-12</v>
      </c>
      <c r="C159">
        <v>-0.36562739337195937</v>
      </c>
      <c r="D159">
        <v>0.193</v>
      </c>
      <c r="E159">
        <v>0.34200000000000003</v>
      </c>
      <c r="F159">
        <v>4.0894009780469467E-8</v>
      </c>
    </row>
    <row r="160" spans="1:6" x14ac:dyDescent="0.35">
      <c r="A160" s="3" t="s">
        <v>202</v>
      </c>
      <c r="B160">
        <v>4.2128571326740618E-22</v>
      </c>
      <c r="C160">
        <v>0.84543732219255874</v>
      </c>
      <c r="D160">
        <v>0.35199999999999998</v>
      </c>
      <c r="E160">
        <v>0.16900000000000001</v>
      </c>
      <c r="F160">
        <v>1.379205168094834E-17</v>
      </c>
    </row>
    <row r="161" spans="1:6" x14ac:dyDescent="0.35">
      <c r="A161" s="3" t="s">
        <v>332</v>
      </c>
      <c r="B161">
        <v>2.0717543808398891E-9</v>
      </c>
      <c r="C161">
        <v>-0.35224139389368442</v>
      </c>
      <c r="D161">
        <v>0.188</v>
      </c>
      <c r="E161">
        <v>0.31</v>
      </c>
      <c r="F161">
        <v>6.7825094919936286E-5</v>
      </c>
    </row>
    <row r="162" spans="1:6" x14ac:dyDescent="0.35">
      <c r="A162" s="3" t="s">
        <v>219</v>
      </c>
      <c r="B162">
        <v>2.9236125908351489E-18</v>
      </c>
      <c r="C162">
        <v>-0.49648266995932161</v>
      </c>
      <c r="D162">
        <v>8.0000000000000002E-3</v>
      </c>
      <c r="E162">
        <v>0.107</v>
      </c>
      <c r="F162">
        <v>9.5713228998761106E-14</v>
      </c>
    </row>
    <row r="163" spans="1:6" x14ac:dyDescent="0.35">
      <c r="A163" s="3" t="s">
        <v>353</v>
      </c>
      <c r="B163">
        <v>1.8288288981580029E-8</v>
      </c>
      <c r="C163">
        <v>-0.32650159082107771</v>
      </c>
      <c r="D163">
        <v>0.13900000000000001</v>
      </c>
      <c r="E163">
        <v>0.24199999999999999</v>
      </c>
      <c r="F163">
        <v>5.9872200467896695E-4</v>
      </c>
    </row>
    <row r="164" spans="1:6" x14ac:dyDescent="0.35">
      <c r="A164" s="3" t="s">
        <v>6</v>
      </c>
      <c r="B164">
        <v>1.53783111721872E-22</v>
      </c>
      <c r="C164">
        <v>-0.63561386000092235</v>
      </c>
      <c r="D164">
        <v>2.9000000000000001E-2</v>
      </c>
      <c r="E164">
        <v>0.16900000000000001</v>
      </c>
      <c r="F164">
        <v>5.0345515115506462E-18</v>
      </c>
    </row>
    <row r="165" spans="1:6" x14ac:dyDescent="0.35">
      <c r="A165" s="3" t="s">
        <v>10</v>
      </c>
      <c r="B165">
        <v>2.8678166337321349E-8</v>
      </c>
      <c r="C165">
        <v>-0.49376649093713981</v>
      </c>
      <c r="D165">
        <v>0.09</v>
      </c>
      <c r="E165">
        <v>0.17799999999999999</v>
      </c>
      <c r="F165">
        <v>9.3886580955122639E-4</v>
      </c>
    </row>
    <row r="166" spans="1:6" x14ac:dyDescent="0.35">
      <c r="A166" s="3" t="s">
        <v>44</v>
      </c>
      <c r="B166">
        <v>2.385374550771329E-32</v>
      </c>
      <c r="C166">
        <v>0.52298450761927651</v>
      </c>
      <c r="D166">
        <v>0.95699999999999996</v>
      </c>
      <c r="E166">
        <v>0.95099999999999996</v>
      </c>
      <c r="F166">
        <v>7.8092392043151767E-28</v>
      </c>
    </row>
    <row r="167" spans="1:6" x14ac:dyDescent="0.35">
      <c r="A167" s="3" t="s">
        <v>227</v>
      </c>
      <c r="B167">
        <v>1.223396749143126E-17</v>
      </c>
      <c r="C167">
        <v>0.35690261372611071</v>
      </c>
      <c r="D167">
        <v>0.95599999999999996</v>
      </c>
      <c r="E167">
        <v>0.95899999999999996</v>
      </c>
      <c r="F167">
        <v>4.0051562773447659E-13</v>
      </c>
    </row>
    <row r="168" spans="1:6" x14ac:dyDescent="0.35">
      <c r="A168" s="3" t="s">
        <v>67</v>
      </c>
      <c r="B168">
        <v>2.019605728137246E-27</v>
      </c>
      <c r="C168">
        <v>0.68969287876662744</v>
      </c>
      <c r="D168">
        <v>0.82399999999999995</v>
      </c>
      <c r="E168">
        <v>0.77500000000000002</v>
      </c>
      <c r="F168">
        <v>6.6117852327757174E-23</v>
      </c>
    </row>
    <row r="169" spans="1:6" x14ac:dyDescent="0.35">
      <c r="A169" s="3" t="s">
        <v>89</v>
      </c>
      <c r="B169">
        <v>5.5430594354250119E-12</v>
      </c>
      <c r="C169">
        <v>0.28226650842947221</v>
      </c>
      <c r="D169">
        <v>0.89600000000000002</v>
      </c>
      <c r="E169">
        <v>0.90900000000000003</v>
      </c>
      <c r="F169">
        <v>1.8146867979694399E-7</v>
      </c>
    </row>
    <row r="170" spans="1:6" x14ac:dyDescent="0.35">
      <c r="A170" s="3" t="s">
        <v>199</v>
      </c>
      <c r="B170">
        <v>9.0115178132394032E-23</v>
      </c>
      <c r="C170">
        <v>0.51637512279733233</v>
      </c>
      <c r="D170">
        <v>0.80400000000000005</v>
      </c>
      <c r="E170">
        <v>0.77400000000000002</v>
      </c>
      <c r="F170">
        <v>2.9501907016983158E-18</v>
      </c>
    </row>
    <row r="171" spans="1:6" x14ac:dyDescent="0.35">
      <c r="A171" s="3" t="s">
        <v>159</v>
      </c>
      <c r="B171">
        <v>7.4043096748075991E-43</v>
      </c>
      <c r="C171">
        <v>0.60866176365531377</v>
      </c>
      <c r="D171">
        <v>0.83699999999999997</v>
      </c>
      <c r="E171">
        <v>0.79900000000000004</v>
      </c>
      <c r="F171">
        <v>2.4240229013385119E-38</v>
      </c>
    </row>
    <row r="172" spans="1:6" x14ac:dyDescent="0.35">
      <c r="A172" s="3" t="s">
        <v>167</v>
      </c>
      <c r="B172">
        <v>6.189585636569343E-34</v>
      </c>
      <c r="C172">
        <v>0.54693585946565637</v>
      </c>
      <c r="D172">
        <v>0.86399999999999999</v>
      </c>
      <c r="E172">
        <v>0.82199999999999995</v>
      </c>
      <c r="F172">
        <v>2.0263465457000711E-29</v>
      </c>
    </row>
    <row r="173" spans="1:6" x14ac:dyDescent="0.35">
      <c r="A173" s="3" t="s">
        <v>48</v>
      </c>
      <c r="B173">
        <v>3.099099473406229E-31</v>
      </c>
      <c r="C173">
        <v>1.1055406758861559</v>
      </c>
      <c r="D173">
        <v>0.502</v>
      </c>
      <c r="E173">
        <v>0.29299999999999998</v>
      </c>
      <c r="F173">
        <v>1.014583185603731E-26</v>
      </c>
    </row>
    <row r="174" spans="1:6" x14ac:dyDescent="0.35">
      <c r="A174" s="3" t="s">
        <v>69</v>
      </c>
      <c r="B174">
        <v>2.489859045382151E-16</v>
      </c>
      <c r="C174">
        <v>0.62824662250998853</v>
      </c>
      <c r="D174">
        <v>0.55700000000000005</v>
      </c>
      <c r="E174">
        <v>0.434</v>
      </c>
      <c r="F174">
        <v>8.1513005427720846E-12</v>
      </c>
    </row>
    <row r="175" spans="1:6" x14ac:dyDescent="0.35">
      <c r="A175" s="3" t="s">
        <v>18</v>
      </c>
      <c r="B175">
        <v>4.6953068424486962E-88</v>
      </c>
      <c r="C175">
        <v>1.925684191358435</v>
      </c>
      <c r="D175">
        <v>0.6</v>
      </c>
      <c r="E175">
        <v>0.221</v>
      </c>
      <c r="F175">
        <v>1.537149554080854E-83</v>
      </c>
    </row>
    <row r="176" spans="1:6" x14ac:dyDescent="0.35">
      <c r="A176" s="3" t="s">
        <v>74</v>
      </c>
      <c r="B176">
        <v>1.1667966413838841E-75</v>
      </c>
      <c r="C176">
        <v>-0.60836464739378515</v>
      </c>
      <c r="D176">
        <v>0.74399999999999999</v>
      </c>
      <c r="E176">
        <v>0.91100000000000003</v>
      </c>
      <c r="F176">
        <v>3.8198588445625582E-71</v>
      </c>
    </row>
    <row r="177" spans="1:6" x14ac:dyDescent="0.35">
      <c r="A177" s="3" t="s">
        <v>250</v>
      </c>
      <c r="B177">
        <v>4.4690895588134812E-14</v>
      </c>
      <c r="C177">
        <v>-0.4408993084633519</v>
      </c>
      <c r="D177">
        <v>0.222</v>
      </c>
      <c r="E177">
        <v>0.38600000000000001</v>
      </c>
      <c r="F177">
        <v>1.463090539764357E-9</v>
      </c>
    </row>
    <row r="178" spans="1:6" x14ac:dyDescent="0.35">
      <c r="A178" s="3" t="s">
        <v>303</v>
      </c>
      <c r="B178">
        <v>4.2457065730601337E-11</v>
      </c>
      <c r="C178">
        <v>0.51578042491833909</v>
      </c>
      <c r="D178">
        <v>0.16</v>
      </c>
      <c r="E178">
        <v>6.4000000000000001E-2</v>
      </c>
      <c r="F178">
        <v>1.3899594178884261E-6</v>
      </c>
    </row>
    <row r="179" spans="1:6" x14ac:dyDescent="0.35">
      <c r="A179" s="3" t="s">
        <v>205</v>
      </c>
      <c r="B179">
        <v>9.235637398139639E-22</v>
      </c>
      <c r="C179">
        <v>0.56868934725627396</v>
      </c>
      <c r="D179">
        <v>0.66400000000000003</v>
      </c>
      <c r="E179">
        <v>0.58299999999999996</v>
      </c>
      <c r="F179">
        <v>3.023562971402955E-17</v>
      </c>
    </row>
    <row r="180" spans="1:6" x14ac:dyDescent="0.35">
      <c r="A180" s="3" t="s">
        <v>243</v>
      </c>
      <c r="B180">
        <v>1.6508267712649161E-14</v>
      </c>
      <c r="C180">
        <v>-0.35295494285575491</v>
      </c>
      <c r="D180">
        <v>6.5000000000000002E-2</v>
      </c>
      <c r="E180">
        <v>0.19</v>
      </c>
      <c r="F180">
        <v>5.4044766837670829E-10</v>
      </c>
    </row>
    <row r="181" spans="1:6" x14ac:dyDescent="0.35">
      <c r="A181" s="3" t="s">
        <v>221</v>
      </c>
      <c r="B181">
        <v>5.714939814142944E-18</v>
      </c>
      <c r="C181">
        <v>0.77522642823760712</v>
      </c>
      <c r="D181">
        <v>0.23499999999999999</v>
      </c>
      <c r="E181">
        <v>9.1999999999999998E-2</v>
      </c>
      <c r="F181">
        <v>1.8709569963541171E-13</v>
      </c>
    </row>
    <row r="182" spans="1:6" x14ac:dyDescent="0.35">
      <c r="A182" s="3" t="s">
        <v>352</v>
      </c>
      <c r="B182">
        <v>1.6088033427823119E-8</v>
      </c>
      <c r="C182">
        <v>0.33025693622068802</v>
      </c>
      <c r="D182">
        <v>0.14000000000000001</v>
      </c>
      <c r="E182">
        <v>6.0999999999999999E-2</v>
      </c>
      <c r="F182">
        <v>5.2669003836007338E-4</v>
      </c>
    </row>
    <row r="183" spans="1:6" x14ac:dyDescent="0.35">
      <c r="A183" s="3" t="s">
        <v>216</v>
      </c>
      <c r="B183">
        <v>8.8488061522024833E-19</v>
      </c>
      <c r="C183">
        <v>-0.3841400597423823</v>
      </c>
      <c r="D183">
        <v>0.26100000000000001</v>
      </c>
      <c r="E183">
        <v>0.46200000000000002</v>
      </c>
      <c r="F183">
        <v>2.8969221581080487E-14</v>
      </c>
    </row>
    <row r="184" spans="1:6" x14ac:dyDescent="0.35">
      <c r="A184" s="3" t="s">
        <v>229</v>
      </c>
      <c r="B184">
        <v>2.8717161420570168E-17</v>
      </c>
      <c r="C184">
        <v>-0.55306060597439699</v>
      </c>
      <c r="D184">
        <v>0.191</v>
      </c>
      <c r="E184">
        <v>0.36399999999999999</v>
      </c>
      <c r="F184">
        <v>9.4014243058662645E-13</v>
      </c>
    </row>
    <row r="185" spans="1:6" x14ac:dyDescent="0.35">
      <c r="A185" s="3" t="s">
        <v>314</v>
      </c>
      <c r="B185">
        <v>1.4622752304795049E-10</v>
      </c>
      <c r="C185">
        <v>0.55356505932122779</v>
      </c>
      <c r="D185">
        <v>0.13600000000000001</v>
      </c>
      <c r="E185">
        <v>5.0999999999999997E-2</v>
      </c>
      <c r="F185">
        <v>4.7871966495438033E-6</v>
      </c>
    </row>
    <row r="186" spans="1:6" x14ac:dyDescent="0.35">
      <c r="A186" s="3" t="s">
        <v>380</v>
      </c>
      <c r="B186">
        <v>2.2770275628194169E-7</v>
      </c>
      <c r="C186">
        <v>0.35886190919421801</v>
      </c>
      <c r="D186">
        <v>0.15</v>
      </c>
      <c r="E186">
        <v>7.3999999999999996E-2</v>
      </c>
      <c r="F186">
        <v>7.454532835158208E-3</v>
      </c>
    </row>
    <row r="187" spans="1:6" x14ac:dyDescent="0.35">
      <c r="A187" s="3" t="s">
        <v>244</v>
      </c>
      <c r="B187">
        <v>1.7583896550598789E-14</v>
      </c>
      <c r="C187">
        <v>0.55976568753809786</v>
      </c>
      <c r="D187">
        <v>0.19700000000000001</v>
      </c>
      <c r="E187">
        <v>7.8E-2</v>
      </c>
      <c r="F187">
        <v>5.7566160527350321E-10</v>
      </c>
    </row>
    <row r="188" spans="1:6" x14ac:dyDescent="0.35">
      <c r="A188" s="3" t="s">
        <v>357</v>
      </c>
      <c r="B188">
        <v>2.3086237262782511E-8</v>
      </c>
      <c r="C188">
        <v>0.39229720056211848</v>
      </c>
      <c r="D188">
        <v>0.14499999999999999</v>
      </c>
      <c r="E188">
        <v>6.6000000000000003E-2</v>
      </c>
      <c r="F188">
        <v>7.5579723550897398E-4</v>
      </c>
    </row>
    <row r="189" spans="1:6" x14ac:dyDescent="0.35">
      <c r="A189" s="3" t="s">
        <v>62</v>
      </c>
      <c r="B189">
        <v>6.6176834316854124E-40</v>
      </c>
      <c r="C189">
        <v>0.76199811313636845</v>
      </c>
      <c r="D189">
        <v>0.71899999999999997</v>
      </c>
      <c r="E189">
        <v>0.56999999999999995</v>
      </c>
      <c r="F189">
        <v>2.16649720186517E-35</v>
      </c>
    </row>
    <row r="190" spans="1:6" x14ac:dyDescent="0.35">
      <c r="A190" s="3" t="s">
        <v>288</v>
      </c>
      <c r="B190">
        <v>4.2539678529914723E-12</v>
      </c>
      <c r="C190">
        <v>-0.4824906729261299</v>
      </c>
      <c r="D190">
        <v>4.2000000000000003E-2</v>
      </c>
      <c r="E190">
        <v>0.13700000000000001</v>
      </c>
      <c r="F190">
        <v>1.392663995712348E-7</v>
      </c>
    </row>
    <row r="191" spans="1:6" x14ac:dyDescent="0.35">
      <c r="A191" s="3" t="s">
        <v>59</v>
      </c>
      <c r="B191">
        <v>5.8939796216792934E-16</v>
      </c>
      <c r="C191">
        <v>0.71293562367097163</v>
      </c>
      <c r="D191">
        <v>0.39100000000000001</v>
      </c>
      <c r="E191">
        <v>0.24299999999999999</v>
      </c>
      <c r="F191">
        <v>1.929571048545367E-11</v>
      </c>
    </row>
    <row r="192" spans="1:6" x14ac:dyDescent="0.35">
      <c r="A192" s="3" t="s">
        <v>340</v>
      </c>
      <c r="B192">
        <v>8.5366613272870772E-9</v>
      </c>
      <c r="C192">
        <v>-0.27845210691918032</v>
      </c>
      <c r="D192">
        <v>4.8000000000000001E-2</v>
      </c>
      <c r="E192">
        <v>0.127</v>
      </c>
      <c r="F192">
        <v>2.7947321853272428E-4</v>
      </c>
    </row>
    <row r="193" spans="1:6" x14ac:dyDescent="0.35">
      <c r="A193" s="3" t="s">
        <v>210</v>
      </c>
      <c r="B193">
        <v>1.4119263257860589E-20</v>
      </c>
      <c r="C193">
        <v>0.57579590758502963</v>
      </c>
      <c r="D193">
        <v>0.63400000000000001</v>
      </c>
      <c r="E193">
        <v>0.56899999999999995</v>
      </c>
      <c r="F193">
        <v>4.6223644053584002E-16</v>
      </c>
    </row>
    <row r="194" spans="1:6" x14ac:dyDescent="0.35">
      <c r="A194" s="3" t="s">
        <v>270</v>
      </c>
      <c r="B194">
        <v>4.3252709251596731E-13</v>
      </c>
      <c r="C194">
        <v>-0.38488280503735323</v>
      </c>
      <c r="D194">
        <v>0.224</v>
      </c>
      <c r="E194">
        <v>0.377</v>
      </c>
      <c r="F194">
        <v>1.4160071954787739E-8</v>
      </c>
    </row>
    <row r="195" spans="1:6" x14ac:dyDescent="0.35">
      <c r="A195" s="3" t="s">
        <v>103</v>
      </c>
      <c r="B195">
        <v>3.5883689779638313E-20</v>
      </c>
      <c r="C195">
        <v>-0.46589311704257369</v>
      </c>
      <c r="D195">
        <v>0.318</v>
      </c>
      <c r="E195">
        <v>0.53300000000000003</v>
      </c>
      <c r="F195">
        <v>1.174760236005799E-15</v>
      </c>
    </row>
    <row r="196" spans="1:6" x14ac:dyDescent="0.35">
      <c r="A196" s="3" t="s">
        <v>280</v>
      </c>
      <c r="B196">
        <v>1.7460305567690149E-12</v>
      </c>
      <c r="C196">
        <v>-0.42442488885905089</v>
      </c>
      <c r="D196">
        <v>0.22800000000000001</v>
      </c>
      <c r="E196">
        <v>0.377</v>
      </c>
      <c r="F196">
        <v>5.7161548367504032E-8</v>
      </c>
    </row>
    <row r="197" spans="1:6" x14ac:dyDescent="0.35">
      <c r="A197" s="3" t="s">
        <v>92</v>
      </c>
      <c r="B197">
        <v>3.9119575306998578E-23</v>
      </c>
      <c r="C197">
        <v>-0.49517233017929052</v>
      </c>
      <c r="D197">
        <v>0.41199999999999998</v>
      </c>
      <c r="E197">
        <v>0.621</v>
      </c>
      <c r="F197">
        <v>1.2806966564005201E-18</v>
      </c>
    </row>
    <row r="198" spans="1:6" x14ac:dyDescent="0.35">
      <c r="A198" s="3" t="s">
        <v>79</v>
      </c>
      <c r="B198">
        <v>2.797753042151298E-80</v>
      </c>
      <c r="C198">
        <v>-1.3753589505119881</v>
      </c>
      <c r="D198">
        <v>9.1999999999999998E-2</v>
      </c>
      <c r="E198">
        <v>0.499</v>
      </c>
      <c r="F198">
        <v>9.159283909394919E-76</v>
      </c>
    </row>
    <row r="199" spans="1:6" x14ac:dyDescent="0.35">
      <c r="A199" s="3" t="s">
        <v>115</v>
      </c>
      <c r="B199">
        <v>1.6289115807366149E-71</v>
      </c>
      <c r="C199">
        <v>-1.072930976278369</v>
      </c>
      <c r="D199">
        <v>0.24099999999999999</v>
      </c>
      <c r="E199">
        <v>0.64</v>
      </c>
      <c r="F199">
        <v>5.3327307330155287E-67</v>
      </c>
    </row>
    <row r="200" spans="1:6" x14ac:dyDescent="0.35">
      <c r="A200" s="3" t="s">
        <v>372</v>
      </c>
      <c r="B200">
        <v>1.288983138758806E-7</v>
      </c>
      <c r="C200">
        <v>0.4505679519687884</v>
      </c>
      <c r="D200">
        <v>0.125</v>
      </c>
      <c r="E200">
        <v>5.6000000000000001E-2</v>
      </c>
      <c r="F200">
        <v>4.2198729996685801E-3</v>
      </c>
    </row>
    <row r="201" spans="1:6" x14ac:dyDescent="0.35">
      <c r="A201" s="3" t="s">
        <v>331</v>
      </c>
      <c r="B201">
        <v>1.9733186527495392E-9</v>
      </c>
      <c r="C201">
        <v>0.52521815902985924</v>
      </c>
      <c r="D201">
        <v>0.18</v>
      </c>
      <c r="E201">
        <v>8.6999999999999994E-2</v>
      </c>
      <c r="F201">
        <v>6.4602506053714411E-5</v>
      </c>
    </row>
    <row r="202" spans="1:6" x14ac:dyDescent="0.35">
      <c r="A202" s="3" t="s">
        <v>242</v>
      </c>
      <c r="B202">
        <v>1.516372181297658E-14</v>
      </c>
      <c r="C202">
        <v>-0.31554690153096748</v>
      </c>
      <c r="D202">
        <v>0.24199999999999999</v>
      </c>
      <c r="E202">
        <v>0.41099999999999998</v>
      </c>
      <c r="F202">
        <v>4.9642992471322733E-10</v>
      </c>
    </row>
    <row r="203" spans="1:6" x14ac:dyDescent="0.35">
      <c r="A203" s="3" t="s">
        <v>296</v>
      </c>
      <c r="B203">
        <v>1.089026670324679E-11</v>
      </c>
      <c r="C203">
        <v>-0.48084715322628252</v>
      </c>
      <c r="D203">
        <v>5.8000000000000003E-2</v>
      </c>
      <c r="E203">
        <v>0.157</v>
      </c>
      <c r="F203">
        <v>3.5652555133089362E-7</v>
      </c>
    </row>
    <row r="204" spans="1:6" x14ac:dyDescent="0.35">
      <c r="A204" s="3" t="s">
        <v>329</v>
      </c>
      <c r="B204">
        <v>1.7493288746254351E-9</v>
      </c>
      <c r="C204">
        <v>0.49282661194341548</v>
      </c>
      <c r="D204">
        <v>0.13900000000000001</v>
      </c>
      <c r="E204">
        <v>5.8000000000000003E-2</v>
      </c>
      <c r="F204">
        <v>5.7269528697487499E-5</v>
      </c>
    </row>
    <row r="205" spans="1:6" x14ac:dyDescent="0.35">
      <c r="A205" s="3" t="s">
        <v>47</v>
      </c>
      <c r="B205">
        <v>8.573309305040629E-14</v>
      </c>
      <c r="C205">
        <v>0.59661256064234647</v>
      </c>
      <c r="D205">
        <v>0.371</v>
      </c>
      <c r="E205">
        <v>0.23300000000000001</v>
      </c>
      <c r="F205">
        <v>2.8067300002842009E-9</v>
      </c>
    </row>
    <row r="206" spans="1:6" x14ac:dyDescent="0.35">
      <c r="A206" s="3" t="s">
        <v>273</v>
      </c>
      <c r="B206">
        <v>8.4431231317399931E-13</v>
      </c>
      <c r="C206">
        <v>-0.39311336493654531</v>
      </c>
      <c r="D206">
        <v>0.193</v>
      </c>
      <c r="E206">
        <v>0.34100000000000003</v>
      </c>
      <c r="F206">
        <v>2.7641096508690391E-8</v>
      </c>
    </row>
    <row r="207" spans="1:6" x14ac:dyDescent="0.35">
      <c r="A207" s="3" t="s">
        <v>379</v>
      </c>
      <c r="B207">
        <v>2.1697956219846901E-7</v>
      </c>
      <c r="C207">
        <v>-0.29194384936237389</v>
      </c>
      <c r="D207">
        <v>0.13100000000000001</v>
      </c>
      <c r="E207">
        <v>0.22500000000000001</v>
      </c>
      <c r="F207">
        <v>7.1034769072534773E-3</v>
      </c>
    </row>
    <row r="208" spans="1:6" x14ac:dyDescent="0.35">
      <c r="A208" s="3" t="s">
        <v>165</v>
      </c>
      <c r="B208">
        <v>9.0686005364097926E-36</v>
      </c>
      <c r="C208">
        <v>0.70666880670400278</v>
      </c>
      <c r="D208">
        <v>0.7</v>
      </c>
      <c r="E208">
        <v>0.55800000000000005</v>
      </c>
      <c r="F208">
        <v>2.968878443609838E-31</v>
      </c>
    </row>
    <row r="209" spans="1:6" x14ac:dyDescent="0.35">
      <c r="A209" s="3" t="s">
        <v>316</v>
      </c>
      <c r="B209">
        <v>2.6240447196656571E-10</v>
      </c>
      <c r="C209">
        <v>-0.350521068696791</v>
      </c>
      <c r="D209">
        <v>0.22600000000000001</v>
      </c>
      <c r="E209">
        <v>0.35499999999999998</v>
      </c>
      <c r="F209">
        <v>8.5905976032414275E-6</v>
      </c>
    </row>
    <row r="210" spans="1:6" x14ac:dyDescent="0.35">
      <c r="A210" s="3" t="s">
        <v>350</v>
      </c>
      <c r="B210">
        <v>1.5481051881830941E-8</v>
      </c>
      <c r="C210">
        <v>0.61529543302949008</v>
      </c>
      <c r="D210">
        <v>0.24199999999999999</v>
      </c>
      <c r="E210">
        <v>0.14599999999999999</v>
      </c>
      <c r="F210">
        <v>5.0681867650738128E-4</v>
      </c>
    </row>
    <row r="211" spans="1:6" x14ac:dyDescent="0.35">
      <c r="A211" s="3" t="s">
        <v>156</v>
      </c>
      <c r="B211">
        <v>2.0530830589216549E-45</v>
      </c>
      <c r="C211">
        <v>0.61867426811013049</v>
      </c>
      <c r="D211">
        <v>0.86799999999999999</v>
      </c>
      <c r="E211">
        <v>0.77700000000000002</v>
      </c>
      <c r="F211">
        <v>6.7213833182977155E-41</v>
      </c>
    </row>
    <row r="212" spans="1:6" x14ac:dyDescent="0.35">
      <c r="A212" s="3" t="s">
        <v>123</v>
      </c>
      <c r="B212">
        <v>4.7058846461939297E-14</v>
      </c>
      <c r="C212">
        <v>-0.4890124167196428</v>
      </c>
      <c r="D212">
        <v>0.252</v>
      </c>
      <c r="E212">
        <v>0.40500000000000003</v>
      </c>
      <c r="F212">
        <v>1.540612515470969E-9</v>
      </c>
    </row>
    <row r="213" spans="1:6" x14ac:dyDescent="0.35">
      <c r="A213" s="3" t="s">
        <v>188</v>
      </c>
      <c r="B213">
        <v>7.2737010021341414E-27</v>
      </c>
      <c r="C213">
        <v>0.92272384737585189</v>
      </c>
      <c r="D213">
        <v>0.317</v>
      </c>
      <c r="E213">
        <v>0.11799999999999999</v>
      </c>
      <c r="F213">
        <v>2.381264234078675E-22</v>
      </c>
    </row>
    <row r="214" spans="1:6" x14ac:dyDescent="0.35">
      <c r="A214" s="3" t="s">
        <v>23</v>
      </c>
      <c r="B214">
        <v>3.4574972193052572E-131</v>
      </c>
      <c r="C214">
        <v>-2.2798802443828281</v>
      </c>
      <c r="D214">
        <v>0.13300000000000001</v>
      </c>
      <c r="E214">
        <v>0.66800000000000004</v>
      </c>
      <c r="F214">
        <v>1.131915439656155E-126</v>
      </c>
    </row>
    <row r="215" spans="1:6" x14ac:dyDescent="0.35">
      <c r="A215" s="3" t="s">
        <v>86</v>
      </c>
      <c r="B215">
        <v>7.5345386534253544E-41</v>
      </c>
      <c r="C215">
        <v>1.19697087508341</v>
      </c>
      <c r="D215">
        <v>0.315</v>
      </c>
      <c r="E215">
        <v>7.3999999999999996E-2</v>
      </c>
      <c r="F215">
        <v>2.4666572643583929E-36</v>
      </c>
    </row>
    <row r="216" spans="1:6" x14ac:dyDescent="0.35">
      <c r="A216" s="3" t="s">
        <v>151</v>
      </c>
      <c r="B216">
        <v>8.8054046225860252E-50</v>
      </c>
      <c r="C216">
        <v>-1.09465779347822</v>
      </c>
      <c r="D216">
        <v>6.0999999999999999E-2</v>
      </c>
      <c r="E216">
        <v>0.34300000000000003</v>
      </c>
      <c r="F216">
        <v>2.8827133653422131E-45</v>
      </c>
    </row>
    <row r="217" spans="1:6" x14ac:dyDescent="0.35">
      <c r="A217" s="3" t="s">
        <v>351</v>
      </c>
      <c r="B217">
        <v>1.5747737415055272E-8</v>
      </c>
      <c r="C217">
        <v>0.4297162485851162</v>
      </c>
      <c r="D217">
        <v>0.158</v>
      </c>
      <c r="E217">
        <v>7.4999999999999997E-2</v>
      </c>
      <c r="F217">
        <v>5.1554942749407944E-4</v>
      </c>
    </row>
    <row r="218" spans="1:6" x14ac:dyDescent="0.35">
      <c r="A218" s="3" t="s">
        <v>261</v>
      </c>
      <c r="B218">
        <v>1.3386756016476999E-13</v>
      </c>
      <c r="C218">
        <v>0.706094781860517</v>
      </c>
      <c r="D218">
        <v>0.28899999999999998</v>
      </c>
      <c r="E218">
        <v>0.152</v>
      </c>
      <c r="F218">
        <v>4.3825561846742402E-9</v>
      </c>
    </row>
    <row r="219" spans="1:6" x14ac:dyDescent="0.35">
      <c r="A219" s="3" t="s">
        <v>356</v>
      </c>
      <c r="B219">
        <v>2.0596697037185589E-8</v>
      </c>
      <c r="C219">
        <v>0.45423378862675079</v>
      </c>
      <c r="D219">
        <v>0.13</v>
      </c>
      <c r="E219">
        <v>5.5E-2</v>
      </c>
      <c r="F219">
        <v>6.7429466760338173E-4</v>
      </c>
    </row>
    <row r="220" spans="1:6" x14ac:dyDescent="0.35">
      <c r="A220" s="3" t="s">
        <v>126</v>
      </c>
      <c r="B220">
        <v>1.888099820419221E-24</v>
      </c>
      <c r="C220">
        <v>-0.49199537736263871</v>
      </c>
      <c r="D220">
        <v>0.29499999999999998</v>
      </c>
      <c r="E220">
        <v>0.52500000000000002</v>
      </c>
      <c r="F220">
        <v>6.1812611920884459E-20</v>
      </c>
    </row>
    <row r="221" spans="1:6" x14ac:dyDescent="0.35">
      <c r="A221" s="3" t="s">
        <v>217</v>
      </c>
      <c r="B221">
        <v>1.6541979742967351E-18</v>
      </c>
      <c r="C221">
        <v>0.75253023033162592</v>
      </c>
      <c r="D221">
        <v>0.115</v>
      </c>
      <c r="E221">
        <v>1.6E-2</v>
      </c>
      <c r="F221">
        <v>5.4155133282526499E-14</v>
      </c>
    </row>
    <row r="222" spans="1:6" x14ac:dyDescent="0.35">
      <c r="A222" s="3" t="s">
        <v>252</v>
      </c>
      <c r="B222">
        <v>6.5028803093327694E-14</v>
      </c>
      <c r="C222">
        <v>-0.42661204074701842</v>
      </c>
      <c r="D222">
        <v>3.5000000000000003E-2</v>
      </c>
      <c r="E222">
        <v>0.13700000000000001</v>
      </c>
      <c r="F222">
        <v>2.1289129556693619E-9</v>
      </c>
    </row>
    <row r="223" spans="1:6" x14ac:dyDescent="0.35">
      <c r="A223" s="3" t="s">
        <v>139</v>
      </c>
      <c r="B223">
        <v>4.9966284208153292E-98</v>
      </c>
      <c r="C223">
        <v>0.82014656425275856</v>
      </c>
      <c r="D223">
        <v>0.90400000000000003</v>
      </c>
      <c r="E223">
        <v>0.78800000000000003</v>
      </c>
      <c r="F223">
        <v>1.635796212406522E-93</v>
      </c>
    </row>
    <row r="224" spans="1:6" x14ac:dyDescent="0.35">
      <c r="A224" s="3" t="s">
        <v>251</v>
      </c>
      <c r="B224">
        <v>6.2986160538146093E-14</v>
      </c>
      <c r="C224">
        <v>0.55756979020324682</v>
      </c>
      <c r="D224">
        <v>0.42099999999999999</v>
      </c>
      <c r="E224">
        <v>0.30399999999999999</v>
      </c>
      <c r="F224">
        <v>2.062040923697827E-9</v>
      </c>
    </row>
    <row r="225" spans="1:6" x14ac:dyDescent="0.35">
      <c r="A225" s="3" t="s">
        <v>145</v>
      </c>
      <c r="B225">
        <v>9.8276839923231315E-60</v>
      </c>
      <c r="C225">
        <v>0.542643719644611</v>
      </c>
      <c r="D225">
        <v>0.92300000000000004</v>
      </c>
      <c r="E225">
        <v>0.85399999999999998</v>
      </c>
      <c r="F225">
        <v>3.2173871854067469E-55</v>
      </c>
    </row>
    <row r="226" spans="1:6" x14ac:dyDescent="0.35">
      <c r="A226" s="3" t="s">
        <v>176</v>
      </c>
      <c r="B226">
        <v>4.8356248888389262E-29</v>
      </c>
      <c r="C226">
        <v>0.41733718040363682</v>
      </c>
      <c r="D226">
        <v>0.86</v>
      </c>
      <c r="E226">
        <v>0.84499999999999997</v>
      </c>
      <c r="F226">
        <v>1.5830868761080879E-24</v>
      </c>
    </row>
    <row r="227" spans="1:6" x14ac:dyDescent="0.35">
      <c r="A227" s="3" t="s">
        <v>171</v>
      </c>
      <c r="B227">
        <v>1.619020939664203E-31</v>
      </c>
      <c r="C227">
        <v>0.44280746349135353</v>
      </c>
      <c r="D227">
        <v>0.82099999999999995</v>
      </c>
      <c r="E227">
        <v>0.80700000000000005</v>
      </c>
      <c r="F227">
        <v>5.3003507522726667E-27</v>
      </c>
    </row>
    <row r="228" spans="1:6" x14ac:dyDescent="0.35">
      <c r="A228" s="3" t="s">
        <v>298</v>
      </c>
      <c r="B228">
        <v>1.471220425638863E-11</v>
      </c>
      <c r="C228">
        <v>0.41837510142078133</v>
      </c>
      <c r="D228">
        <v>0.622</v>
      </c>
      <c r="E228">
        <v>0.56999999999999995</v>
      </c>
      <c r="F228">
        <v>4.8164814294565089E-7</v>
      </c>
    </row>
    <row r="229" spans="1:6" x14ac:dyDescent="0.35">
      <c r="A229" s="3" t="s">
        <v>324</v>
      </c>
      <c r="B229">
        <v>1.186648784730417E-9</v>
      </c>
      <c r="C229">
        <v>0.39824006467923567</v>
      </c>
      <c r="D229">
        <v>0.64200000000000002</v>
      </c>
      <c r="E229">
        <v>0.63400000000000001</v>
      </c>
      <c r="F229">
        <v>3.8848507914504392E-5</v>
      </c>
    </row>
    <row r="230" spans="1:6" x14ac:dyDescent="0.35">
      <c r="A230" s="3" t="s">
        <v>275</v>
      </c>
      <c r="B230">
        <v>1.0668695301919859E-12</v>
      </c>
      <c r="C230">
        <v>0.54941872332232478</v>
      </c>
      <c r="D230">
        <v>0.25800000000000001</v>
      </c>
      <c r="E230">
        <v>0.13100000000000001</v>
      </c>
      <c r="F230">
        <v>3.4927174679425219E-8</v>
      </c>
    </row>
    <row r="231" spans="1:6" x14ac:dyDescent="0.35">
      <c r="A231" s="3" t="s">
        <v>173</v>
      </c>
      <c r="B231">
        <v>4.7909024339475548E-31</v>
      </c>
      <c r="C231">
        <v>0.45546006591582699</v>
      </c>
      <c r="D231">
        <v>0.82799999999999996</v>
      </c>
      <c r="E231">
        <v>0.78600000000000003</v>
      </c>
      <c r="F231">
        <v>1.5684456388257509E-26</v>
      </c>
    </row>
    <row r="232" spans="1:6" x14ac:dyDescent="0.35">
      <c r="A232" s="3" t="s">
        <v>170</v>
      </c>
      <c r="B232">
        <v>1.552733383043769E-31</v>
      </c>
      <c r="C232">
        <v>0.60081347004180685</v>
      </c>
      <c r="D232">
        <v>0.73</v>
      </c>
      <c r="E232">
        <v>0.66200000000000003</v>
      </c>
      <c r="F232">
        <v>5.083338549408691E-27</v>
      </c>
    </row>
    <row r="233" spans="1:6" x14ac:dyDescent="0.35">
      <c r="A233" s="3" t="s">
        <v>226</v>
      </c>
      <c r="B233">
        <v>1.127360858046543E-17</v>
      </c>
      <c r="C233">
        <v>0.27911003527063372</v>
      </c>
      <c r="D233">
        <v>0.85</v>
      </c>
      <c r="E233">
        <v>0.88</v>
      </c>
      <c r="F233">
        <v>3.6907539770727728E-13</v>
      </c>
    </row>
    <row r="234" spans="1:6" x14ac:dyDescent="0.35">
      <c r="A234" s="3" t="s">
        <v>233</v>
      </c>
      <c r="B234">
        <v>1.9323268497430221E-16</v>
      </c>
      <c r="C234">
        <v>0.46593641946758391</v>
      </c>
      <c r="D234">
        <v>0.67600000000000005</v>
      </c>
      <c r="E234">
        <v>0.66100000000000003</v>
      </c>
      <c r="F234">
        <v>6.326051640688706E-12</v>
      </c>
    </row>
    <row r="235" spans="1:6" x14ac:dyDescent="0.35">
      <c r="A235" s="3" t="s">
        <v>336</v>
      </c>
      <c r="B235">
        <v>3.322102147906715E-9</v>
      </c>
      <c r="C235">
        <v>0.33717643247527113</v>
      </c>
      <c r="D235">
        <v>0.65400000000000003</v>
      </c>
      <c r="E235">
        <v>0.63300000000000001</v>
      </c>
      <c r="F235">
        <v>1.0875898011817001E-4</v>
      </c>
    </row>
    <row r="236" spans="1:6" x14ac:dyDescent="0.35">
      <c r="A236" s="3" t="s">
        <v>32</v>
      </c>
      <c r="B236">
        <v>3.0176021221844149E-62</v>
      </c>
      <c r="C236">
        <v>1.238896864775894</v>
      </c>
      <c r="D236">
        <v>0.61799999999999999</v>
      </c>
      <c r="E236">
        <v>0.37</v>
      </c>
      <c r="F236">
        <v>9.879025827607337E-58</v>
      </c>
    </row>
    <row r="237" spans="1:6" x14ac:dyDescent="0.35">
      <c r="A237" s="3" t="s">
        <v>174</v>
      </c>
      <c r="B237">
        <v>1.2635585233066399E-29</v>
      </c>
      <c r="C237">
        <v>0.58920924603877101</v>
      </c>
      <c r="D237">
        <v>0.73799999999999999</v>
      </c>
      <c r="E237">
        <v>0.68799999999999994</v>
      </c>
      <c r="F237">
        <v>4.1366378936012781E-25</v>
      </c>
    </row>
    <row r="238" spans="1:6" x14ac:dyDescent="0.35">
      <c r="A238" s="3" t="s">
        <v>361</v>
      </c>
      <c r="B238">
        <v>3.4571090369875122E-8</v>
      </c>
      <c r="C238">
        <v>0.34793766353218508</v>
      </c>
      <c r="D238">
        <v>0.54600000000000004</v>
      </c>
      <c r="E238">
        <v>0.502</v>
      </c>
      <c r="F238">
        <v>1.131788356528972E-3</v>
      </c>
    </row>
    <row r="239" spans="1:6" x14ac:dyDescent="0.35">
      <c r="A239" s="3" t="s">
        <v>144</v>
      </c>
      <c r="B239">
        <v>5.7354661822668172E-65</v>
      </c>
      <c r="C239">
        <v>0.58365022069577499</v>
      </c>
      <c r="D239">
        <v>0.89400000000000002</v>
      </c>
      <c r="E239">
        <v>0.85199999999999998</v>
      </c>
      <c r="F239">
        <v>1.8776769187505111E-60</v>
      </c>
    </row>
    <row r="240" spans="1:6" x14ac:dyDescent="0.35">
      <c r="A240" s="3" t="s">
        <v>143</v>
      </c>
      <c r="B240">
        <v>4.6480243868827694E-68</v>
      </c>
      <c r="C240">
        <v>0.63488310770151468</v>
      </c>
      <c r="D240">
        <v>0.88600000000000001</v>
      </c>
      <c r="E240">
        <v>0.82199999999999995</v>
      </c>
      <c r="F240">
        <v>1.5216702237776811E-63</v>
      </c>
    </row>
    <row r="241" spans="1:6" x14ac:dyDescent="0.35">
      <c r="A241" s="3" t="s">
        <v>137</v>
      </c>
      <c r="B241">
        <v>1.23309664000608E-117</v>
      </c>
      <c r="C241">
        <v>0.91484716187795012</v>
      </c>
      <c r="D241">
        <v>0.9</v>
      </c>
      <c r="E241">
        <v>0.79700000000000004</v>
      </c>
      <c r="F241">
        <v>4.0369117800519041E-113</v>
      </c>
    </row>
    <row r="242" spans="1:6" x14ac:dyDescent="0.35">
      <c r="A242" s="3" t="s">
        <v>147</v>
      </c>
      <c r="B242">
        <v>3.8193925178771872E-53</v>
      </c>
      <c r="C242">
        <v>0.64542722657767682</v>
      </c>
      <c r="D242">
        <v>0.82099999999999995</v>
      </c>
      <c r="E242">
        <v>0.74199999999999999</v>
      </c>
      <c r="F242">
        <v>1.250392722502633E-48</v>
      </c>
    </row>
    <row r="243" spans="1:6" x14ac:dyDescent="0.35">
      <c r="A243" s="3" t="s">
        <v>60</v>
      </c>
      <c r="B243">
        <v>3.6121299625727398E-24</v>
      </c>
      <c r="C243">
        <v>0.82886620244287146</v>
      </c>
      <c r="D243">
        <v>0.40300000000000002</v>
      </c>
      <c r="E243">
        <v>0.21</v>
      </c>
      <c r="F243">
        <v>1.182539107147063E-19</v>
      </c>
    </row>
    <row r="244" spans="1:6" x14ac:dyDescent="0.35">
      <c r="A244" s="3" t="s">
        <v>186</v>
      </c>
      <c r="B244">
        <v>4.5172652424235687E-27</v>
      </c>
      <c r="C244">
        <v>0.42955058217020348</v>
      </c>
      <c r="D244">
        <v>0.81399999999999995</v>
      </c>
      <c r="E244">
        <v>0.82199999999999995</v>
      </c>
      <c r="F244">
        <v>1.4788622950646279E-22</v>
      </c>
    </row>
    <row r="245" spans="1:6" x14ac:dyDescent="0.35">
      <c r="A245" s="3" t="s">
        <v>154</v>
      </c>
      <c r="B245">
        <v>2.1313718941029419E-46</v>
      </c>
      <c r="C245">
        <v>0.37679678723876009</v>
      </c>
      <c r="D245">
        <v>0.96399999999999997</v>
      </c>
      <c r="E245">
        <v>0.97399999999999998</v>
      </c>
      <c r="F245">
        <v>6.9776853069142132E-42</v>
      </c>
    </row>
    <row r="246" spans="1:6" x14ac:dyDescent="0.35">
      <c r="A246" s="3" t="s">
        <v>152</v>
      </c>
      <c r="B246">
        <v>1.027407041657808E-47</v>
      </c>
      <c r="C246">
        <v>0.50470926806725913</v>
      </c>
      <c r="D246">
        <v>0.88800000000000001</v>
      </c>
      <c r="E246">
        <v>0.86899999999999999</v>
      </c>
      <c r="F246">
        <v>3.3635251729793319E-43</v>
      </c>
    </row>
    <row r="247" spans="1:6" x14ac:dyDescent="0.35">
      <c r="A247" s="3" t="s">
        <v>306</v>
      </c>
      <c r="B247">
        <v>4.6488264042333351E-11</v>
      </c>
      <c r="C247">
        <v>0.4470613155980141</v>
      </c>
      <c r="D247">
        <v>0.64200000000000002</v>
      </c>
      <c r="E247">
        <v>0.59699999999999998</v>
      </c>
      <c r="F247">
        <v>1.5219327882179091E-6</v>
      </c>
    </row>
    <row r="248" spans="1:6" x14ac:dyDescent="0.35">
      <c r="A248" s="3" t="s">
        <v>264</v>
      </c>
      <c r="B248">
        <v>1.6881749448963899E-13</v>
      </c>
      <c r="C248">
        <v>0.28397608925140011</v>
      </c>
      <c r="D248">
        <v>0.83099999999999996</v>
      </c>
      <c r="E248">
        <v>0.81100000000000005</v>
      </c>
      <c r="F248">
        <v>5.5267471346018022E-9</v>
      </c>
    </row>
    <row r="249" spans="1:6" x14ac:dyDescent="0.35">
      <c r="A249" s="3" t="s">
        <v>349</v>
      </c>
      <c r="B249">
        <v>1.5047576792051341E-8</v>
      </c>
      <c r="C249">
        <v>0.31753925906761798</v>
      </c>
      <c r="D249">
        <v>0.67900000000000005</v>
      </c>
      <c r="E249">
        <v>0.65500000000000003</v>
      </c>
      <c r="F249">
        <v>4.926275690181768E-4</v>
      </c>
    </row>
    <row r="250" spans="1:6" x14ac:dyDescent="0.35">
      <c r="A250" s="3" t="s">
        <v>230</v>
      </c>
      <c r="B250">
        <v>3.277827288127358E-17</v>
      </c>
      <c r="C250">
        <v>0.36872451470902412</v>
      </c>
      <c r="D250">
        <v>0.78200000000000003</v>
      </c>
      <c r="E250">
        <v>0.76200000000000001</v>
      </c>
      <c r="F250">
        <v>1.0730950975871341E-12</v>
      </c>
    </row>
    <row r="251" spans="1:6" x14ac:dyDescent="0.35">
      <c r="A251" s="3" t="s">
        <v>277</v>
      </c>
      <c r="B251">
        <v>1.2171763221615939E-12</v>
      </c>
      <c r="C251">
        <v>0.31101956956574162</v>
      </c>
      <c r="D251">
        <v>0.83399999999999996</v>
      </c>
      <c r="E251">
        <v>0.82599999999999996</v>
      </c>
      <c r="F251">
        <v>3.9847918434926253E-8</v>
      </c>
    </row>
    <row r="252" spans="1:6" x14ac:dyDescent="0.35">
      <c r="A252" s="3" t="s">
        <v>259</v>
      </c>
      <c r="B252">
        <v>1.0388674255144251E-13</v>
      </c>
      <c r="C252">
        <v>0.38547007128869198</v>
      </c>
      <c r="D252">
        <v>0.66700000000000004</v>
      </c>
      <c r="E252">
        <v>0.61399999999999999</v>
      </c>
      <c r="F252">
        <v>3.401044177649123E-9</v>
      </c>
    </row>
    <row r="253" spans="1:6" x14ac:dyDescent="0.35">
      <c r="A253" s="3" t="s">
        <v>172</v>
      </c>
      <c r="B253">
        <v>3.731680132128803E-31</v>
      </c>
      <c r="C253">
        <v>0.31149401780948338</v>
      </c>
      <c r="D253">
        <v>0.96</v>
      </c>
      <c r="E253">
        <v>0.96599999999999997</v>
      </c>
      <c r="F253">
        <v>1.221677441656328E-26</v>
      </c>
    </row>
    <row r="254" spans="1:6" x14ac:dyDescent="0.35">
      <c r="A254" s="3" t="s">
        <v>322</v>
      </c>
      <c r="B254">
        <v>7.8105489375391682E-10</v>
      </c>
      <c r="C254">
        <v>0.43275248858796461</v>
      </c>
      <c r="D254">
        <v>0.61499999999999999</v>
      </c>
      <c r="E254">
        <v>0.55700000000000005</v>
      </c>
      <c r="F254">
        <v>2.5570175111715731E-5</v>
      </c>
    </row>
    <row r="255" spans="1:6" x14ac:dyDescent="0.35">
      <c r="A255" s="3" t="s">
        <v>146</v>
      </c>
      <c r="B255">
        <v>1.279306543193962E-53</v>
      </c>
      <c r="C255">
        <v>0.56283971712029279</v>
      </c>
      <c r="D255">
        <v>0.88700000000000001</v>
      </c>
      <c r="E255">
        <v>0.82899999999999996</v>
      </c>
      <c r="F255">
        <v>4.1881937611083933E-49</v>
      </c>
    </row>
    <row r="256" spans="1:6" x14ac:dyDescent="0.35">
      <c r="A256" s="3" t="s">
        <v>163</v>
      </c>
      <c r="B256">
        <v>9.1119462080086843E-38</v>
      </c>
      <c r="C256">
        <v>0.41293558239902511</v>
      </c>
      <c r="D256">
        <v>0.93799999999999994</v>
      </c>
      <c r="E256">
        <v>0.92100000000000004</v>
      </c>
      <c r="F256">
        <v>2.9830689495778829E-33</v>
      </c>
    </row>
    <row r="257" spans="1:6" x14ac:dyDescent="0.35">
      <c r="A257" s="3" t="s">
        <v>158</v>
      </c>
      <c r="B257">
        <v>1.043575460912808E-43</v>
      </c>
      <c r="C257">
        <v>0.50607213891233638</v>
      </c>
      <c r="D257">
        <v>0.84199999999999997</v>
      </c>
      <c r="E257">
        <v>0.84899999999999998</v>
      </c>
      <c r="F257">
        <v>3.4164573439363508E-39</v>
      </c>
    </row>
    <row r="258" spans="1:6" x14ac:dyDescent="0.35">
      <c r="A258" s="3" t="s">
        <v>24</v>
      </c>
      <c r="B258">
        <v>2.087470507113347E-73</v>
      </c>
      <c r="C258">
        <v>0.90492672739677804</v>
      </c>
      <c r="D258">
        <v>0.78800000000000003</v>
      </c>
      <c r="E258">
        <v>0.64800000000000002</v>
      </c>
      <c r="F258">
        <v>6.8339609461876751E-69</v>
      </c>
    </row>
    <row r="259" spans="1:6" x14ac:dyDescent="0.35">
      <c r="A259" s="3" t="s">
        <v>272</v>
      </c>
      <c r="B259">
        <v>7.2672288570158162E-13</v>
      </c>
      <c r="C259">
        <v>0.4690624105047152</v>
      </c>
      <c r="D259">
        <v>0.59899999999999998</v>
      </c>
      <c r="E259">
        <v>0.55600000000000005</v>
      </c>
      <c r="F259">
        <v>2.379145383209838E-8</v>
      </c>
    </row>
    <row r="260" spans="1:6" x14ac:dyDescent="0.35">
      <c r="A260" s="3" t="s">
        <v>190</v>
      </c>
      <c r="B260">
        <v>2.6996371363454062E-26</v>
      </c>
      <c r="C260">
        <v>0.57383647356593359</v>
      </c>
      <c r="D260">
        <v>0.66900000000000004</v>
      </c>
      <c r="E260">
        <v>0.58899999999999997</v>
      </c>
      <c r="F260">
        <v>8.8380720569675893E-22</v>
      </c>
    </row>
    <row r="261" spans="1:6" x14ac:dyDescent="0.35">
      <c r="A261" s="3" t="s">
        <v>208</v>
      </c>
      <c r="B261">
        <v>2.0189880597552211E-21</v>
      </c>
      <c r="C261">
        <v>0.44486075670283087</v>
      </c>
      <c r="D261">
        <v>0.71299999999999997</v>
      </c>
      <c r="E261">
        <v>0.68799999999999994</v>
      </c>
      <c r="F261">
        <v>6.6097631100266446E-17</v>
      </c>
    </row>
    <row r="262" spans="1:6" x14ac:dyDescent="0.35">
      <c r="A262" s="3" t="s">
        <v>295</v>
      </c>
      <c r="B262">
        <v>1.0509608092485521E-11</v>
      </c>
      <c r="C262">
        <v>0.27668665914098239</v>
      </c>
      <c r="D262">
        <v>0.79</v>
      </c>
      <c r="E262">
        <v>0.81100000000000005</v>
      </c>
      <c r="F262">
        <v>3.4406354973179103E-7</v>
      </c>
    </row>
    <row r="263" spans="1:6" x14ac:dyDescent="0.35">
      <c r="A263" s="3" t="s">
        <v>191</v>
      </c>
      <c r="B263">
        <v>6.8622690226741524E-26</v>
      </c>
      <c r="C263">
        <v>0.50639510872702198</v>
      </c>
      <c r="D263">
        <v>0.71899999999999997</v>
      </c>
      <c r="E263">
        <v>0.67900000000000005</v>
      </c>
      <c r="F263">
        <v>2.2465696326430639E-21</v>
      </c>
    </row>
    <row r="264" spans="1:6" x14ac:dyDescent="0.35">
      <c r="A264" s="3" t="s">
        <v>157</v>
      </c>
      <c r="B264">
        <v>1.252321332586429E-44</v>
      </c>
      <c r="C264">
        <v>0.44085150708058229</v>
      </c>
      <c r="D264">
        <v>0.879</v>
      </c>
      <c r="E264">
        <v>0.86299999999999999</v>
      </c>
      <c r="F264">
        <v>4.0998495786214496E-40</v>
      </c>
    </row>
    <row r="265" spans="1:6" x14ac:dyDescent="0.35">
      <c r="A265" s="3" t="s">
        <v>64</v>
      </c>
      <c r="B265">
        <v>2.4037105735834958E-11</v>
      </c>
      <c r="C265">
        <v>0.53260233721801864</v>
      </c>
      <c r="D265">
        <v>0.71899999999999997</v>
      </c>
      <c r="E265">
        <v>0.71299999999999997</v>
      </c>
      <c r="F265">
        <v>7.8692676757976477E-7</v>
      </c>
    </row>
    <row r="266" spans="1:6" x14ac:dyDescent="0.35">
      <c r="A266" s="3" t="s">
        <v>41</v>
      </c>
      <c r="B266">
        <v>4.8951796857557233E-15</v>
      </c>
      <c r="C266">
        <v>0.37341506254200502</v>
      </c>
      <c r="D266">
        <v>0.65900000000000003</v>
      </c>
      <c r="E266">
        <v>0.66300000000000003</v>
      </c>
      <c r="F266">
        <v>1.6025839255227091E-10</v>
      </c>
    </row>
    <row r="267" spans="1:6" x14ac:dyDescent="0.35">
      <c r="A267" s="3" t="s">
        <v>189</v>
      </c>
      <c r="B267">
        <v>1.276461477450285E-26</v>
      </c>
      <c r="C267">
        <v>0.45686427123311008</v>
      </c>
      <c r="D267">
        <v>0.79200000000000004</v>
      </c>
      <c r="E267">
        <v>0.77400000000000002</v>
      </c>
      <c r="F267">
        <v>4.178879584876744E-22</v>
      </c>
    </row>
    <row r="268" spans="1:6" x14ac:dyDescent="0.35">
      <c r="A268" s="3" t="s">
        <v>141</v>
      </c>
      <c r="B268">
        <v>9.2105354596752748E-80</v>
      </c>
      <c r="C268">
        <v>0.56498197244367532</v>
      </c>
      <c r="D268">
        <v>0.94499999999999995</v>
      </c>
      <c r="E268">
        <v>0.91100000000000003</v>
      </c>
      <c r="F268">
        <v>3.0153450987884909E-75</v>
      </c>
    </row>
    <row r="269" spans="1:6" x14ac:dyDescent="0.35">
      <c r="A269" s="3" t="s">
        <v>241</v>
      </c>
      <c r="B269">
        <v>1.219385671200219E-14</v>
      </c>
      <c r="C269">
        <v>0.34098381066660988</v>
      </c>
      <c r="D269">
        <v>0.76200000000000001</v>
      </c>
      <c r="E269">
        <v>0.748</v>
      </c>
      <c r="F269">
        <v>3.9920248103752769E-10</v>
      </c>
    </row>
    <row r="270" spans="1:6" x14ac:dyDescent="0.35">
      <c r="A270" s="3" t="s">
        <v>58</v>
      </c>
      <c r="B270">
        <v>2.1445416301173999E-79</v>
      </c>
      <c r="C270">
        <v>0.85233850646875986</v>
      </c>
      <c r="D270">
        <v>0.84599999999999997</v>
      </c>
      <c r="E270">
        <v>0.71</v>
      </c>
      <c r="F270">
        <v>7.0208003886783431E-75</v>
      </c>
    </row>
    <row r="271" spans="1:6" x14ac:dyDescent="0.35">
      <c r="A271" s="3" t="s">
        <v>177</v>
      </c>
      <c r="B271">
        <v>6.5912627069028504E-29</v>
      </c>
      <c r="C271">
        <v>0.61082264708342571</v>
      </c>
      <c r="D271">
        <v>0.68400000000000005</v>
      </c>
      <c r="E271">
        <v>0.59499999999999997</v>
      </c>
      <c r="F271">
        <v>2.1578475849858549E-24</v>
      </c>
    </row>
    <row r="272" spans="1:6" x14ac:dyDescent="0.35">
      <c r="A272" s="3" t="s">
        <v>365</v>
      </c>
      <c r="B272">
        <v>3.8627758512633613E-8</v>
      </c>
      <c r="C272">
        <v>0.52294215736593341</v>
      </c>
      <c r="D272">
        <v>0.39900000000000002</v>
      </c>
      <c r="E272">
        <v>0.30299999999999999</v>
      </c>
      <c r="F272">
        <v>1.264595558186599E-3</v>
      </c>
    </row>
    <row r="273" spans="1:6" x14ac:dyDescent="0.35">
      <c r="A273" s="3" t="s">
        <v>358</v>
      </c>
      <c r="B273">
        <v>2.6702400498839582E-8</v>
      </c>
      <c r="C273">
        <v>0.49536038430209328</v>
      </c>
      <c r="D273">
        <v>0.45100000000000001</v>
      </c>
      <c r="E273">
        <v>0.38600000000000001</v>
      </c>
      <c r="F273">
        <v>8.741831875310102E-4</v>
      </c>
    </row>
    <row r="274" spans="1:6" x14ac:dyDescent="0.35">
      <c r="A274" s="3" t="s">
        <v>327</v>
      </c>
      <c r="B274">
        <v>1.3314294122612561E-9</v>
      </c>
      <c r="C274">
        <v>0.39077261054538809</v>
      </c>
      <c r="D274">
        <v>0.59099999999999997</v>
      </c>
      <c r="E274">
        <v>0.57299999999999995</v>
      </c>
      <c r="F274">
        <v>4.3588336098609003E-5</v>
      </c>
    </row>
    <row r="275" spans="1:6" x14ac:dyDescent="0.35">
      <c r="A275" s="3" t="s">
        <v>166</v>
      </c>
      <c r="B275">
        <v>8.549679671604646E-35</v>
      </c>
      <c r="C275">
        <v>0.37804274802955667</v>
      </c>
      <c r="D275">
        <v>0.93500000000000005</v>
      </c>
      <c r="E275">
        <v>0.90500000000000003</v>
      </c>
      <c r="F275">
        <v>2.7989941308899289E-30</v>
      </c>
    </row>
    <row r="276" spans="1:6" x14ac:dyDescent="0.35">
      <c r="A276" s="3" t="s">
        <v>9</v>
      </c>
      <c r="B276">
        <v>1.933108127042237E-232</v>
      </c>
      <c r="C276">
        <v>-2.2131191349116781</v>
      </c>
      <c r="D276">
        <v>0.58699999999999997</v>
      </c>
      <c r="E276">
        <v>0.96899999999999997</v>
      </c>
      <c r="F276">
        <v>6.3286093863108745E-228</v>
      </c>
    </row>
    <row r="277" spans="1:6" x14ac:dyDescent="0.35">
      <c r="A277" s="3" t="s">
        <v>34</v>
      </c>
      <c r="B277">
        <v>8.8501948169353966E-68</v>
      </c>
      <c r="C277">
        <v>-0.40020909330239979</v>
      </c>
      <c r="D277">
        <v>0.96399999999999997</v>
      </c>
      <c r="E277">
        <v>0.98599999999999999</v>
      </c>
      <c r="F277">
        <v>2.8973767791683102E-63</v>
      </c>
    </row>
    <row r="278" spans="1:6" x14ac:dyDescent="0.35">
      <c r="A278" s="3" t="s">
        <v>12</v>
      </c>
      <c r="B278">
        <v>1.398091216661786E-274</v>
      </c>
      <c r="C278">
        <v>-1.7646447385441579</v>
      </c>
      <c r="D278">
        <v>0.94399999999999995</v>
      </c>
      <c r="E278">
        <v>0.99399999999999999</v>
      </c>
      <c r="F278">
        <v>4.5770710251073549E-270</v>
      </c>
    </row>
    <row r="279" spans="1:6" x14ac:dyDescent="0.35">
      <c r="A279" s="3" t="s">
        <v>20</v>
      </c>
      <c r="B279">
        <v>4.6807081117544388E-207</v>
      </c>
      <c r="C279">
        <v>-1.1015294017657069</v>
      </c>
      <c r="D279">
        <v>0.88400000000000001</v>
      </c>
      <c r="E279">
        <v>0.99099999999999999</v>
      </c>
      <c r="F279">
        <v>1.532370221626168E-202</v>
      </c>
    </row>
    <row r="280" spans="1:6" x14ac:dyDescent="0.35">
      <c r="A280" s="3" t="s">
        <v>36</v>
      </c>
      <c r="B280">
        <v>1.121523484145581E-41</v>
      </c>
      <c r="C280">
        <v>-0.99669460112957842</v>
      </c>
      <c r="D280">
        <v>6.0000000000000001E-3</v>
      </c>
      <c r="E280">
        <v>0.21299999999999999</v>
      </c>
      <c r="F280">
        <v>3.6716435823958041E-37</v>
      </c>
    </row>
    <row r="281" spans="1:6" x14ac:dyDescent="0.35">
      <c r="A281" s="3" t="s">
        <v>187</v>
      </c>
      <c r="B281">
        <v>5.0103315077645847E-27</v>
      </c>
      <c r="C281">
        <v>-0.81435726743164705</v>
      </c>
      <c r="D281">
        <v>0.03</v>
      </c>
      <c r="E281">
        <v>0.192</v>
      </c>
      <c r="F281">
        <v>1.6402823290119701E-22</v>
      </c>
    </row>
    <row r="282" spans="1:6" x14ac:dyDescent="0.35">
      <c r="A282" s="3" t="s">
        <v>61</v>
      </c>
      <c r="B282">
        <v>1.3053709212990471E-14</v>
      </c>
      <c r="C282">
        <v>-0.32942766121656941</v>
      </c>
      <c r="D282">
        <v>0.41099999999999998</v>
      </c>
      <c r="E282">
        <v>0.59799999999999998</v>
      </c>
      <c r="F282">
        <v>4.2735233221488199E-10</v>
      </c>
    </row>
    <row r="283" spans="1:6" x14ac:dyDescent="0.35">
      <c r="A283" s="3" t="s">
        <v>83</v>
      </c>
      <c r="B283">
        <v>3.7671693822776067E-36</v>
      </c>
      <c r="C283">
        <v>-0.63358521041778038</v>
      </c>
      <c r="D283">
        <v>0.39100000000000001</v>
      </c>
      <c r="E283">
        <v>0.66500000000000004</v>
      </c>
      <c r="F283">
        <v>1.233295912370043E-31</v>
      </c>
    </row>
    <row r="284" spans="1:6" x14ac:dyDescent="0.35">
      <c r="A284" s="3" t="s">
        <v>29</v>
      </c>
      <c r="B284">
        <v>2.1515675101656441E-23</v>
      </c>
      <c r="C284">
        <v>-0.28835418415039321</v>
      </c>
      <c r="D284">
        <v>0.85</v>
      </c>
      <c r="E284">
        <v>0.92400000000000004</v>
      </c>
      <c r="F284">
        <v>7.0438017147802839E-19</v>
      </c>
    </row>
    <row r="285" spans="1:6" x14ac:dyDescent="0.35">
      <c r="A285" s="3" t="s">
        <v>299</v>
      </c>
      <c r="B285">
        <v>1.5383962286082731E-11</v>
      </c>
      <c r="C285">
        <v>-0.3689942362142804</v>
      </c>
      <c r="D285">
        <v>0.107</v>
      </c>
      <c r="E285">
        <v>0.22800000000000001</v>
      </c>
      <c r="F285">
        <v>5.0364015732177629E-7</v>
      </c>
    </row>
    <row r="286" spans="1:6" x14ac:dyDescent="0.35">
      <c r="A286" s="3" t="s">
        <v>328</v>
      </c>
      <c r="B286">
        <v>1.6890439450384481E-9</v>
      </c>
      <c r="C286">
        <v>-0.40143828248564573</v>
      </c>
      <c r="D286">
        <v>0.14599999999999999</v>
      </c>
      <c r="E286">
        <v>0.26</v>
      </c>
      <c r="F286">
        <v>5.5295920672668703E-5</v>
      </c>
    </row>
    <row r="287" spans="1:6" x14ac:dyDescent="0.35">
      <c r="A287" s="3" t="s">
        <v>319</v>
      </c>
      <c r="B287">
        <v>3.287502731679562E-10</v>
      </c>
      <c r="C287">
        <v>-0.35394577523801618</v>
      </c>
      <c r="D287">
        <v>8.2000000000000003E-2</v>
      </c>
      <c r="E287">
        <v>0.183</v>
      </c>
      <c r="F287">
        <v>1.076262644297255E-5</v>
      </c>
    </row>
    <row r="288" spans="1:6" x14ac:dyDescent="0.35">
      <c r="A288" s="3" t="s">
        <v>337</v>
      </c>
      <c r="B288">
        <v>3.7964776853860188E-9</v>
      </c>
      <c r="C288">
        <v>-0.33060563791688807</v>
      </c>
      <c r="D288">
        <v>0.13300000000000001</v>
      </c>
      <c r="E288">
        <v>0.24099999999999999</v>
      </c>
      <c r="F288">
        <v>1.2428908646416751E-4</v>
      </c>
    </row>
    <row r="289" spans="1:6" x14ac:dyDescent="0.35">
      <c r="A289" s="3" t="s">
        <v>96</v>
      </c>
      <c r="B289">
        <v>6.2583685858811173E-25</v>
      </c>
      <c r="C289">
        <v>-0.75601219510223094</v>
      </c>
      <c r="D289">
        <v>9.6000000000000002E-2</v>
      </c>
      <c r="E289">
        <v>0.28599999999999998</v>
      </c>
      <c r="F289">
        <v>2.04886470764576E-20</v>
      </c>
    </row>
    <row r="290" spans="1:6" x14ac:dyDescent="0.35">
      <c r="A290" s="3" t="s">
        <v>367</v>
      </c>
      <c r="B290">
        <v>6.6226732120171643E-8</v>
      </c>
      <c r="C290">
        <v>-0.28772605268926499</v>
      </c>
      <c r="D290">
        <v>4.9000000000000002E-2</v>
      </c>
      <c r="E290">
        <v>0.122</v>
      </c>
      <c r="F290">
        <v>2.1681307561501788E-3</v>
      </c>
    </row>
    <row r="291" spans="1:6" x14ac:dyDescent="0.35">
      <c r="A291" s="3" t="s">
        <v>13</v>
      </c>
      <c r="B291">
        <v>3.365273442827348E-49</v>
      </c>
      <c r="C291">
        <v>-1.095994456136077</v>
      </c>
      <c r="D291">
        <v>2E-3</v>
      </c>
      <c r="E291">
        <v>0.23599999999999999</v>
      </c>
      <c r="F291">
        <v>1.101723219712817E-44</v>
      </c>
    </row>
    <row r="292" spans="1:6" x14ac:dyDescent="0.35">
      <c r="A292" s="3" t="s">
        <v>321</v>
      </c>
      <c r="B292">
        <v>5.2839315634786999E-10</v>
      </c>
      <c r="C292">
        <v>-0.30398100837093139</v>
      </c>
      <c r="D292">
        <v>0.151</v>
      </c>
      <c r="E292">
        <v>0.27200000000000002</v>
      </c>
      <c r="F292">
        <v>1.7298535152516569E-5</v>
      </c>
    </row>
    <row r="293" spans="1:6" x14ac:dyDescent="0.35">
      <c r="A293" s="3" t="s">
        <v>132</v>
      </c>
      <c r="B293">
        <v>8.7744747008729847E-12</v>
      </c>
      <c r="C293">
        <v>-0.45508849118374362</v>
      </c>
      <c r="D293">
        <v>0.17399999999999999</v>
      </c>
      <c r="E293">
        <v>0.307</v>
      </c>
      <c r="F293">
        <v>2.8725875275717982E-7</v>
      </c>
    </row>
    <row r="294" spans="1:6" x14ac:dyDescent="0.35">
      <c r="A294" s="3" t="s">
        <v>197</v>
      </c>
      <c r="B294">
        <v>1.3903294721271211E-23</v>
      </c>
      <c r="C294">
        <v>-0.48968113025714272</v>
      </c>
      <c r="D294">
        <v>0.18099999999999999</v>
      </c>
      <c r="E294">
        <v>0.40200000000000002</v>
      </c>
      <c r="F294">
        <v>4.5516606258497694E-19</v>
      </c>
    </row>
    <row r="295" spans="1:6" x14ac:dyDescent="0.35">
      <c r="A295" s="3" t="s">
        <v>207</v>
      </c>
      <c r="B295">
        <v>1.1386909988249379E-21</v>
      </c>
      <c r="C295">
        <v>0.91306341149956194</v>
      </c>
      <c r="D295">
        <v>0.17199999999999999</v>
      </c>
      <c r="E295">
        <v>3.7999999999999999E-2</v>
      </c>
      <c r="F295">
        <v>3.7278465919530831E-17</v>
      </c>
    </row>
    <row r="296" spans="1:6" x14ac:dyDescent="0.35">
      <c r="A296" s="3" t="s">
        <v>307</v>
      </c>
      <c r="B296">
        <v>7.5526193435625043E-11</v>
      </c>
      <c r="C296">
        <v>-0.36575703741794752</v>
      </c>
      <c r="D296">
        <v>9.4E-2</v>
      </c>
      <c r="E296">
        <v>0.20399999999999999</v>
      </c>
      <c r="F296">
        <v>2.472576520695493E-6</v>
      </c>
    </row>
    <row r="297" spans="1:6" x14ac:dyDescent="0.35">
      <c r="A297" s="3" t="s">
        <v>341</v>
      </c>
      <c r="B297">
        <v>8.7584300757644927E-9</v>
      </c>
      <c r="C297">
        <v>0.59716109397623685</v>
      </c>
      <c r="D297">
        <v>0.33100000000000002</v>
      </c>
      <c r="E297">
        <v>0.23100000000000001</v>
      </c>
      <c r="F297">
        <v>2.8673348382037797E-4</v>
      </c>
    </row>
    <row r="298" spans="1:6" x14ac:dyDescent="0.35">
      <c r="A298" s="3" t="s">
        <v>118</v>
      </c>
      <c r="B298">
        <v>6.7187327692306907E-15</v>
      </c>
      <c r="C298">
        <v>-0.59303049393370333</v>
      </c>
      <c r="D298">
        <v>1.9E-2</v>
      </c>
      <c r="E298">
        <v>0.112</v>
      </c>
      <c r="F298">
        <v>2.1995787339907439E-10</v>
      </c>
    </row>
    <row r="299" spans="1:6" x14ac:dyDescent="0.35">
      <c r="A299" s="3" t="s">
        <v>246</v>
      </c>
      <c r="B299">
        <v>2.1943649683899341E-14</v>
      </c>
      <c r="C299">
        <v>0.71424097811297882</v>
      </c>
      <c r="D299">
        <v>0.46800000000000003</v>
      </c>
      <c r="E299">
        <v>0.34200000000000003</v>
      </c>
      <c r="F299">
        <v>7.1839120335149648E-10</v>
      </c>
    </row>
    <row r="300" spans="1:6" x14ac:dyDescent="0.35">
      <c r="A300" s="3" t="s">
        <v>355</v>
      </c>
      <c r="B300">
        <v>2.0292726546251889E-8</v>
      </c>
      <c r="C300">
        <v>0.36344525877899653</v>
      </c>
      <c r="D300">
        <v>0.11799999999999999</v>
      </c>
      <c r="E300">
        <v>4.7E-2</v>
      </c>
      <c r="F300">
        <v>6.6434328167119425E-4</v>
      </c>
    </row>
    <row r="301" spans="1:6" x14ac:dyDescent="0.35">
      <c r="A301" s="3" t="s">
        <v>124</v>
      </c>
      <c r="B301">
        <v>8.0656581004705578E-11</v>
      </c>
      <c r="C301">
        <v>-0.59597736019374414</v>
      </c>
      <c r="D301">
        <v>2.9000000000000001E-2</v>
      </c>
      <c r="E301">
        <v>0.107</v>
      </c>
      <c r="F301">
        <v>2.6405351489320509E-6</v>
      </c>
    </row>
    <row r="302" spans="1:6" x14ac:dyDescent="0.35">
      <c r="A302" s="3" t="s">
        <v>175</v>
      </c>
      <c r="B302">
        <v>4.4013473163289332E-29</v>
      </c>
      <c r="C302">
        <v>0.87606488735115684</v>
      </c>
      <c r="D302">
        <v>0.19600000000000001</v>
      </c>
      <c r="E302">
        <v>3.3000000000000002E-2</v>
      </c>
      <c r="F302">
        <v>1.440913084419766E-24</v>
      </c>
    </row>
    <row r="303" spans="1:6" x14ac:dyDescent="0.35">
      <c r="A303" s="3" t="s">
        <v>195</v>
      </c>
      <c r="B303">
        <v>9.3875115245049447E-25</v>
      </c>
      <c r="C303">
        <v>-0.78400796567644881</v>
      </c>
      <c r="D303">
        <v>2.1999999999999999E-2</v>
      </c>
      <c r="E303">
        <v>0.16700000000000001</v>
      </c>
      <c r="F303">
        <v>3.0732835228924288E-20</v>
      </c>
    </row>
    <row r="304" spans="1:6" x14ac:dyDescent="0.35">
      <c r="A304" s="3" t="s">
        <v>376</v>
      </c>
      <c r="B304">
        <v>1.751370481501138E-7</v>
      </c>
      <c r="C304">
        <v>-0.28093990592890511</v>
      </c>
      <c r="D304">
        <v>0.14199999999999999</v>
      </c>
      <c r="E304">
        <v>0.23699999999999999</v>
      </c>
      <c r="F304">
        <v>5.7336366823384274E-3</v>
      </c>
    </row>
    <row r="305" spans="1:6" x14ac:dyDescent="0.35">
      <c r="A305" s="3" t="s">
        <v>33</v>
      </c>
      <c r="B305">
        <v>2.0472322863644682E-15</v>
      </c>
      <c r="C305">
        <v>-0.55303269823885204</v>
      </c>
      <c r="D305">
        <v>8.7999999999999995E-2</v>
      </c>
      <c r="E305">
        <v>0.223</v>
      </c>
      <c r="F305">
        <v>6.7022290590999954E-11</v>
      </c>
    </row>
    <row r="306" spans="1:6" x14ac:dyDescent="0.35">
      <c r="A306" s="3" t="s">
        <v>309</v>
      </c>
      <c r="B306">
        <v>8.8907397330200661E-11</v>
      </c>
      <c r="C306">
        <v>-0.38555958164273008</v>
      </c>
      <c r="D306">
        <v>0.11799999999999999</v>
      </c>
      <c r="E306">
        <v>0.23699999999999999</v>
      </c>
      <c r="F306">
        <v>2.9106503737961091E-6</v>
      </c>
    </row>
    <row r="307" spans="1:6" x14ac:dyDescent="0.35">
      <c r="A307" s="3" t="s">
        <v>363</v>
      </c>
      <c r="B307">
        <v>3.7314667282629388E-8</v>
      </c>
      <c r="C307">
        <v>0.59039883434004337</v>
      </c>
      <c r="D307">
        <v>0.17799999999999999</v>
      </c>
      <c r="E307">
        <v>9.2999999999999999E-2</v>
      </c>
      <c r="F307">
        <v>1.2216075774987209E-3</v>
      </c>
    </row>
    <row r="308" spans="1:6" x14ac:dyDescent="0.35">
      <c r="A308" s="3" t="s">
        <v>301</v>
      </c>
      <c r="B308">
        <v>2.7992543006041171E-11</v>
      </c>
      <c r="C308">
        <v>-0.32995731293233121</v>
      </c>
      <c r="D308">
        <v>0.10100000000000001</v>
      </c>
      <c r="E308">
        <v>0.217</v>
      </c>
      <c r="F308">
        <v>9.1641987293177596E-7</v>
      </c>
    </row>
    <row r="309" spans="1:6" x14ac:dyDescent="0.35">
      <c r="A309" s="3" t="s">
        <v>150</v>
      </c>
      <c r="B309">
        <v>8.0159474873075347E-50</v>
      </c>
      <c r="C309">
        <v>0.39387984436426132</v>
      </c>
      <c r="D309">
        <v>0.94099999999999995</v>
      </c>
      <c r="E309">
        <v>0.93400000000000005</v>
      </c>
      <c r="F309">
        <v>2.624260888394741E-45</v>
      </c>
    </row>
    <row r="310" spans="1:6" x14ac:dyDescent="0.35">
      <c r="A310" s="3" t="s">
        <v>162</v>
      </c>
      <c r="B310">
        <v>2.4013315561403221E-39</v>
      </c>
      <c r="C310">
        <v>0.43784845701550829</v>
      </c>
      <c r="D310">
        <v>0.89100000000000001</v>
      </c>
      <c r="E310">
        <v>0.88400000000000001</v>
      </c>
      <c r="F310">
        <v>7.8614792484921866E-35</v>
      </c>
    </row>
    <row r="311" spans="1:6" x14ac:dyDescent="0.35">
      <c r="A311" s="3" t="s">
        <v>366</v>
      </c>
      <c r="B311">
        <v>4.1416417503314947E-8</v>
      </c>
      <c r="C311">
        <v>0.408876111812222</v>
      </c>
      <c r="D311">
        <v>0.12</v>
      </c>
      <c r="E311">
        <v>0.05</v>
      </c>
      <c r="F311">
        <v>1.3558906762235251E-3</v>
      </c>
    </row>
    <row r="312" spans="1:6" x14ac:dyDescent="0.35">
      <c r="A312" s="3" t="s">
        <v>209</v>
      </c>
      <c r="B312">
        <v>6.0304919323906552E-21</v>
      </c>
      <c r="C312">
        <v>-0.6569913787936239</v>
      </c>
      <c r="D312">
        <v>6.4000000000000001E-2</v>
      </c>
      <c r="E312">
        <v>0.22</v>
      </c>
      <c r="F312">
        <v>1.9742624488260529E-16</v>
      </c>
    </row>
    <row r="313" spans="1:6" x14ac:dyDescent="0.35">
      <c r="A313" s="3" t="s">
        <v>292</v>
      </c>
      <c r="B313">
        <v>7.3212097519824392E-12</v>
      </c>
      <c r="C313">
        <v>0.5294050626520217</v>
      </c>
      <c r="D313">
        <v>0.45900000000000002</v>
      </c>
      <c r="E313">
        <v>0.34399999999999997</v>
      </c>
      <c r="F313">
        <v>2.3968176486040112E-7</v>
      </c>
    </row>
    <row r="314" spans="1:6" x14ac:dyDescent="0.35">
      <c r="A314" s="3" t="s">
        <v>91</v>
      </c>
      <c r="B314">
        <v>1.7680172919540989E-25</v>
      </c>
      <c r="C314">
        <v>-0.48713681310500562</v>
      </c>
      <c r="D314">
        <v>0.437</v>
      </c>
      <c r="E314">
        <v>0.66400000000000003</v>
      </c>
      <c r="F314">
        <v>5.788135010399328E-21</v>
      </c>
    </row>
    <row r="315" spans="1:6" x14ac:dyDescent="0.35">
      <c r="A315" s="3" t="s">
        <v>289</v>
      </c>
      <c r="B315">
        <v>4.4359772194176786E-12</v>
      </c>
      <c r="C315">
        <v>-0.46739831849486663</v>
      </c>
      <c r="D315">
        <v>0.13600000000000001</v>
      </c>
      <c r="E315">
        <v>0.26500000000000001</v>
      </c>
      <c r="F315">
        <v>1.45225022209296E-7</v>
      </c>
    </row>
    <row r="316" spans="1:6" x14ac:dyDescent="0.35">
      <c r="A316" s="3" t="s">
        <v>88</v>
      </c>
      <c r="B316">
        <v>2.3332781280392529E-31</v>
      </c>
      <c r="C316">
        <v>0.41851759082381829</v>
      </c>
      <c r="D316">
        <v>0.83199999999999996</v>
      </c>
      <c r="E316">
        <v>0.82599999999999996</v>
      </c>
      <c r="F316">
        <v>7.6386859355749047E-27</v>
      </c>
    </row>
    <row r="317" spans="1:6" x14ac:dyDescent="0.35">
      <c r="A317" s="3" t="s">
        <v>77</v>
      </c>
      <c r="B317">
        <v>1.833337584867104E-40</v>
      </c>
      <c r="C317">
        <v>-0.47786325950084763</v>
      </c>
      <c r="D317">
        <v>0.68400000000000005</v>
      </c>
      <c r="E317">
        <v>0.877</v>
      </c>
      <c r="F317">
        <v>6.0019805853379253E-36</v>
      </c>
    </row>
    <row r="318" spans="1:6" x14ac:dyDescent="0.35">
      <c r="A318" s="3" t="s">
        <v>184</v>
      </c>
      <c r="B318">
        <v>5.8919277572162388E-28</v>
      </c>
      <c r="C318">
        <v>-0.59852862840741006</v>
      </c>
      <c r="D318">
        <v>0.246</v>
      </c>
      <c r="E318">
        <v>0.49199999999999999</v>
      </c>
      <c r="F318">
        <v>1.928899309157452E-23</v>
      </c>
    </row>
    <row r="319" spans="1:6" x14ac:dyDescent="0.35">
      <c r="A319" s="3" t="s">
        <v>94</v>
      </c>
      <c r="B319">
        <v>9.9198318998339518E-62</v>
      </c>
      <c r="C319">
        <v>1.3250884075849469</v>
      </c>
      <c r="D319">
        <v>0.53200000000000003</v>
      </c>
      <c r="E319">
        <v>0.20100000000000001</v>
      </c>
      <c r="F319">
        <v>3.2475545673676391E-57</v>
      </c>
    </row>
    <row r="320" spans="1:6" x14ac:dyDescent="0.35">
      <c r="A320" s="3" t="s">
        <v>155</v>
      </c>
      <c r="B320">
        <v>3.049030756991781E-46</v>
      </c>
      <c r="C320">
        <v>0.53542500305699203</v>
      </c>
      <c r="D320">
        <v>0.88400000000000001</v>
      </c>
      <c r="E320">
        <v>0.82699999999999996</v>
      </c>
      <c r="F320">
        <v>9.981916892239693E-42</v>
      </c>
    </row>
    <row r="321" spans="1:6" x14ac:dyDescent="0.35">
      <c r="A321" s="3" t="s">
        <v>311</v>
      </c>
      <c r="B321">
        <v>1.1830419184760121E-10</v>
      </c>
      <c r="C321">
        <v>-0.53000210211878485</v>
      </c>
      <c r="D321">
        <v>6.4000000000000001E-2</v>
      </c>
      <c r="E321">
        <v>0.159</v>
      </c>
      <c r="F321">
        <v>3.873042632706769E-6</v>
      </c>
    </row>
    <row r="322" spans="1:6" x14ac:dyDescent="0.35">
      <c r="A322" s="3" t="s">
        <v>265</v>
      </c>
      <c r="B322">
        <v>1.787954617628486E-13</v>
      </c>
      <c r="C322">
        <v>-0.28226010755050329</v>
      </c>
      <c r="D322">
        <v>0.39</v>
      </c>
      <c r="E322">
        <v>0.56299999999999994</v>
      </c>
      <c r="F322">
        <v>5.8534058271921381E-9</v>
      </c>
    </row>
    <row r="323" spans="1:6" x14ac:dyDescent="0.35">
      <c r="A323" s="3" t="s">
        <v>258</v>
      </c>
      <c r="B323">
        <v>9.2885191401656958E-14</v>
      </c>
      <c r="C323">
        <v>0.64497607290695691</v>
      </c>
      <c r="D323">
        <v>0.19700000000000001</v>
      </c>
      <c r="E323">
        <v>0.08</v>
      </c>
      <c r="F323">
        <v>3.0408753961074449E-9</v>
      </c>
    </row>
    <row r="324" spans="1:6" x14ac:dyDescent="0.35">
      <c r="A324" s="3" t="s">
        <v>334</v>
      </c>
      <c r="B324">
        <v>2.2375829956975058E-9</v>
      </c>
      <c r="C324">
        <v>0.56564805349197855</v>
      </c>
      <c r="D324">
        <v>0.25800000000000001</v>
      </c>
      <c r="E324">
        <v>0.152</v>
      </c>
      <c r="F324">
        <v>7.3253992113144959E-5</v>
      </c>
    </row>
    <row r="325" spans="1:6" x14ac:dyDescent="0.35">
      <c r="A325" s="3" t="s">
        <v>276</v>
      </c>
      <c r="B325">
        <v>1.1357132412397751E-12</v>
      </c>
      <c r="C325">
        <v>0.54872928947562327</v>
      </c>
      <c r="D325">
        <v>0.56100000000000005</v>
      </c>
      <c r="E325">
        <v>0.45300000000000001</v>
      </c>
      <c r="F325">
        <v>3.7180980091707762E-8</v>
      </c>
    </row>
    <row r="326" spans="1:6" x14ac:dyDescent="0.35">
      <c r="A326" s="3" t="s">
        <v>76</v>
      </c>
      <c r="B326">
        <v>2.2219974960437791E-35</v>
      </c>
      <c r="C326">
        <v>-0.4074583826777185</v>
      </c>
      <c r="D326">
        <v>0.73899999999999999</v>
      </c>
      <c r="E326">
        <v>0.90700000000000003</v>
      </c>
      <c r="F326">
        <v>7.2743754025481227E-31</v>
      </c>
    </row>
    <row r="327" spans="1:6" x14ac:dyDescent="0.35">
      <c r="A327" s="3" t="s">
        <v>302</v>
      </c>
      <c r="B327">
        <v>2.8732850225657861E-11</v>
      </c>
      <c r="C327">
        <v>-0.31473383892497719</v>
      </c>
      <c r="D327">
        <v>0.17299999999999999</v>
      </c>
      <c r="E327">
        <v>0.308</v>
      </c>
      <c r="F327">
        <v>9.4065605068758701E-7</v>
      </c>
    </row>
    <row r="328" spans="1:6" x14ac:dyDescent="0.35">
      <c r="A328" s="3" t="s">
        <v>291</v>
      </c>
      <c r="B328">
        <v>4.7503629371877042E-12</v>
      </c>
      <c r="C328">
        <v>0.72025016718849655</v>
      </c>
      <c r="D328">
        <v>0.26700000000000002</v>
      </c>
      <c r="E328">
        <v>0.14699999999999999</v>
      </c>
      <c r="F328">
        <v>1.5551738183765111E-7</v>
      </c>
    </row>
    <row r="329" spans="1:6" x14ac:dyDescent="0.35">
      <c r="A329" s="3" t="s">
        <v>198</v>
      </c>
      <c r="B329">
        <v>6.0762471244072398E-23</v>
      </c>
      <c r="C329">
        <v>0.95392575796898926</v>
      </c>
      <c r="D329">
        <v>0.30499999999999999</v>
      </c>
      <c r="E329">
        <v>0.126</v>
      </c>
      <c r="F329">
        <v>1.9892417835884418E-18</v>
      </c>
    </row>
    <row r="330" spans="1:6" x14ac:dyDescent="0.35">
      <c r="A330" s="3" t="s">
        <v>161</v>
      </c>
      <c r="B330">
        <v>9.3201946674743404E-40</v>
      </c>
      <c r="C330">
        <v>1.030967524114176</v>
      </c>
      <c r="D330">
        <v>0.46300000000000002</v>
      </c>
      <c r="E330">
        <v>0.21299999999999999</v>
      </c>
      <c r="F330">
        <v>3.0512453302377498E-35</v>
      </c>
    </row>
    <row r="331" spans="1:6" x14ac:dyDescent="0.35">
      <c r="A331" s="3" t="s">
        <v>297</v>
      </c>
      <c r="B331">
        <v>1.2311308870921769E-11</v>
      </c>
      <c r="C331">
        <v>0.49321594911318217</v>
      </c>
      <c r="D331">
        <v>0.158</v>
      </c>
      <c r="E331">
        <v>6.0999999999999999E-2</v>
      </c>
      <c r="F331">
        <v>4.0304762981623692E-7</v>
      </c>
    </row>
    <row r="332" spans="1:6" x14ac:dyDescent="0.35">
      <c r="A332" s="3" t="s">
        <v>343</v>
      </c>
      <c r="B332">
        <v>9.3853976051177618E-9</v>
      </c>
      <c r="C332">
        <v>0.31397214154036002</v>
      </c>
      <c r="D332">
        <v>0.115</v>
      </c>
      <c r="E332">
        <v>4.3999999999999997E-2</v>
      </c>
      <c r="F332">
        <v>3.0725914679634531E-4</v>
      </c>
    </row>
  </sheetData>
  <sortState ref="A2:F332">
    <sortCondition ref="A2:A332"/>
  </sortState>
  <conditionalFormatting sqref="A1:A1048576">
    <cfRule type="duplicateValues" dxfId="0" priority="3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workbookViewId="0"/>
  </sheetViews>
  <sheetFormatPr defaultRowHeight="14.5" x14ac:dyDescent="0.35"/>
  <sheetData>
    <row r="1" spans="1:6" s="1" customFormat="1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x14ac:dyDescent="0.35">
      <c r="A2" t="s">
        <v>6</v>
      </c>
      <c r="B2">
        <v>1.956727458097993E-24</v>
      </c>
      <c r="C2">
        <v>-3.1639933153116089</v>
      </c>
      <c r="D2">
        <v>0</v>
      </c>
      <c r="E2">
        <v>0.81200000000000006</v>
      </c>
      <c r="F2">
        <v>6.405934352321208E-20</v>
      </c>
    </row>
    <row r="3" spans="1:6" x14ac:dyDescent="0.35">
      <c r="A3" t="s">
        <v>7</v>
      </c>
      <c r="B3">
        <v>1.956727458097993E-24</v>
      </c>
      <c r="C3">
        <v>-4.0360370641556944</v>
      </c>
      <c r="D3">
        <v>0</v>
      </c>
      <c r="E3">
        <v>0.81200000000000006</v>
      </c>
      <c r="F3">
        <v>6.405934352321208E-20</v>
      </c>
    </row>
    <row r="4" spans="1:6" x14ac:dyDescent="0.35">
      <c r="A4" t="s">
        <v>8</v>
      </c>
      <c r="B4">
        <v>1.956727458097993E-24</v>
      </c>
      <c r="C4">
        <v>-4.4271682275640298</v>
      </c>
      <c r="D4">
        <v>0</v>
      </c>
      <c r="E4">
        <v>0.81200000000000006</v>
      </c>
      <c r="F4">
        <v>6.405934352321208E-20</v>
      </c>
    </row>
    <row r="5" spans="1:6" x14ac:dyDescent="0.35">
      <c r="A5" t="s">
        <v>9</v>
      </c>
      <c r="B5">
        <v>2.308502951823314E-17</v>
      </c>
      <c r="C5">
        <v>-2.8521003559239859</v>
      </c>
      <c r="D5">
        <v>3.4000000000000002E-2</v>
      </c>
      <c r="E5">
        <v>0.75</v>
      </c>
      <c r="F5">
        <v>7.5575769636791666E-13</v>
      </c>
    </row>
    <row r="6" spans="1:6" x14ac:dyDescent="0.35">
      <c r="A6" t="s">
        <v>10</v>
      </c>
      <c r="B6">
        <v>4.3154504721416482E-16</v>
      </c>
      <c r="C6">
        <v>-3.3960964983695758</v>
      </c>
      <c r="D6">
        <v>6.8000000000000005E-2</v>
      </c>
      <c r="E6">
        <v>0.81200000000000006</v>
      </c>
      <c r="F6">
        <v>1.4127921755697331E-11</v>
      </c>
    </row>
    <row r="7" spans="1:6" x14ac:dyDescent="0.35">
      <c r="A7" t="s">
        <v>11</v>
      </c>
      <c r="B7">
        <v>2.6619194025904691E-13</v>
      </c>
      <c r="C7">
        <v>-1.5406810426318509</v>
      </c>
      <c r="D7">
        <v>0</v>
      </c>
      <c r="E7">
        <v>0.438</v>
      </c>
      <c r="F7">
        <v>8.7145917402006778E-9</v>
      </c>
    </row>
    <row r="8" spans="1:6" x14ac:dyDescent="0.35">
      <c r="A8" t="s">
        <v>12</v>
      </c>
      <c r="B8">
        <v>4.7292023649714103E-12</v>
      </c>
      <c r="C8">
        <v>-4.8494636266467941</v>
      </c>
      <c r="D8">
        <v>0.42699999999999999</v>
      </c>
      <c r="E8">
        <v>1</v>
      </c>
      <c r="F8">
        <v>1.54824627024434E-7</v>
      </c>
    </row>
    <row r="9" spans="1:6" x14ac:dyDescent="0.35">
      <c r="A9" t="s">
        <v>13</v>
      </c>
      <c r="B9">
        <v>1.5729489608286789E-11</v>
      </c>
      <c r="C9">
        <v>-1.3423299516808</v>
      </c>
      <c r="D9">
        <v>0</v>
      </c>
      <c r="E9">
        <v>0.375</v>
      </c>
      <c r="F9">
        <v>5.1495203079609302E-7</v>
      </c>
    </row>
    <row r="10" spans="1:6" x14ac:dyDescent="0.35">
      <c r="A10" t="s">
        <v>14</v>
      </c>
      <c r="B10">
        <v>1.9463597090488999E-10</v>
      </c>
      <c r="C10">
        <v>-3.2189481504872202</v>
      </c>
      <c r="D10">
        <v>0.73499999999999999</v>
      </c>
      <c r="E10">
        <v>1</v>
      </c>
      <c r="F10">
        <v>6.3719924154842914E-6</v>
      </c>
    </row>
    <row r="11" spans="1:6" x14ac:dyDescent="0.35">
      <c r="A11" t="s">
        <v>15</v>
      </c>
      <c r="B11">
        <v>8.8705968473681055E-10</v>
      </c>
      <c r="C11">
        <v>-1.126072411984949</v>
      </c>
      <c r="D11">
        <v>0</v>
      </c>
      <c r="E11">
        <v>0.312</v>
      </c>
      <c r="F11">
        <v>2.90405599589137E-5</v>
      </c>
    </row>
    <row r="12" spans="1:6" x14ac:dyDescent="0.35">
      <c r="A12" t="s">
        <v>16</v>
      </c>
      <c r="B12">
        <v>8.8705968473681055E-10</v>
      </c>
      <c r="C12">
        <v>-1.8335746825366359</v>
      </c>
      <c r="D12">
        <v>0</v>
      </c>
      <c r="E12">
        <v>0.312</v>
      </c>
      <c r="F12">
        <v>2.90405599589137E-5</v>
      </c>
    </row>
    <row r="13" spans="1:6" x14ac:dyDescent="0.35">
      <c r="A13" t="s">
        <v>17</v>
      </c>
      <c r="B13">
        <v>1.1293670796939719E-9</v>
      </c>
      <c r="C13">
        <v>-1.2644013180987901</v>
      </c>
      <c r="D13">
        <v>1</v>
      </c>
      <c r="E13">
        <v>1</v>
      </c>
      <c r="F13">
        <v>3.697321945502126E-5</v>
      </c>
    </row>
    <row r="14" spans="1:6" x14ac:dyDescent="0.35">
      <c r="A14" t="s">
        <v>18</v>
      </c>
      <c r="B14">
        <v>1.2000298950015511E-9</v>
      </c>
      <c r="C14">
        <v>1.8356851095990021</v>
      </c>
      <c r="D14">
        <v>0.99099999999999999</v>
      </c>
      <c r="E14">
        <v>0.56200000000000006</v>
      </c>
      <c r="F14">
        <v>3.9286578702560789E-5</v>
      </c>
    </row>
    <row r="15" spans="1:6" x14ac:dyDescent="0.35">
      <c r="A15" t="s">
        <v>19</v>
      </c>
      <c r="B15">
        <v>1.2183139046743849E-9</v>
      </c>
      <c r="C15">
        <v>-1.532724031260652</v>
      </c>
      <c r="D15">
        <v>0.06</v>
      </c>
      <c r="E15">
        <v>0.56200000000000006</v>
      </c>
      <c r="F15">
        <v>3.9885160611230013E-5</v>
      </c>
    </row>
    <row r="16" spans="1:6" x14ac:dyDescent="0.35">
      <c r="A16" t="s">
        <v>20</v>
      </c>
      <c r="B16">
        <v>1.3578400304311171E-9</v>
      </c>
      <c r="C16">
        <v>-2.2269022153679781</v>
      </c>
      <c r="D16">
        <v>0.69199999999999995</v>
      </c>
      <c r="E16">
        <v>1</v>
      </c>
      <c r="F16">
        <v>4.4452966916253899E-5</v>
      </c>
    </row>
    <row r="17" spans="1:6" x14ac:dyDescent="0.35">
      <c r="A17" t="s">
        <v>21</v>
      </c>
      <c r="B17">
        <v>2.3471810602571712E-9</v>
      </c>
      <c r="C17">
        <v>-1.8075938636657369</v>
      </c>
      <c r="D17">
        <v>0.316</v>
      </c>
      <c r="E17">
        <v>0.875</v>
      </c>
      <c r="F17">
        <v>7.6842013550699266E-5</v>
      </c>
    </row>
    <row r="18" spans="1:6" x14ac:dyDescent="0.35">
      <c r="A18" t="s">
        <v>22</v>
      </c>
      <c r="B18">
        <v>2.7481474148245058E-9</v>
      </c>
      <c r="C18">
        <v>1.5174087605999</v>
      </c>
      <c r="D18">
        <v>0.98299999999999998</v>
      </c>
      <c r="E18">
        <v>0.5</v>
      </c>
      <c r="F18">
        <v>8.9968850066524689E-5</v>
      </c>
    </row>
    <row r="19" spans="1:6" x14ac:dyDescent="0.35">
      <c r="A19" t="s">
        <v>23</v>
      </c>
      <c r="B19">
        <v>2.8578438420119008E-9</v>
      </c>
      <c r="C19">
        <v>-2.3513241495864401</v>
      </c>
      <c r="D19">
        <v>4.2999999999999997E-2</v>
      </c>
      <c r="E19">
        <v>0.5</v>
      </c>
      <c r="F19">
        <v>9.3560091699785628E-5</v>
      </c>
    </row>
    <row r="20" spans="1:6" x14ac:dyDescent="0.35">
      <c r="A20" t="s">
        <v>24</v>
      </c>
      <c r="B20">
        <v>2.9488979983043908E-9</v>
      </c>
      <c r="C20">
        <v>1.1166863255610959</v>
      </c>
      <c r="D20">
        <v>0.99099999999999999</v>
      </c>
      <c r="E20">
        <v>0.81200000000000006</v>
      </c>
      <c r="F20">
        <v>9.6541022668489152E-5</v>
      </c>
    </row>
    <row r="21" spans="1:6" x14ac:dyDescent="0.35">
      <c r="A21" t="s">
        <v>25</v>
      </c>
      <c r="B21">
        <v>4.3939579600677593E-9</v>
      </c>
      <c r="C21">
        <v>1.071899875280832</v>
      </c>
      <c r="D21">
        <v>1</v>
      </c>
      <c r="E21">
        <v>1</v>
      </c>
      <c r="F21">
        <v>1.4384939569669829E-4</v>
      </c>
    </row>
    <row r="22" spans="1:6" x14ac:dyDescent="0.35">
      <c r="A22" t="s">
        <v>26</v>
      </c>
      <c r="B22">
        <v>4.7755519074192206E-9</v>
      </c>
      <c r="C22">
        <v>1.093047204213661</v>
      </c>
      <c r="D22">
        <v>1</v>
      </c>
      <c r="E22">
        <v>0.875</v>
      </c>
      <c r="F22">
        <v>1.5634201834509049E-4</v>
      </c>
    </row>
    <row r="23" spans="1:6" x14ac:dyDescent="0.35">
      <c r="A23" t="s">
        <v>27</v>
      </c>
      <c r="B23">
        <v>6.3497394206926313E-9</v>
      </c>
      <c r="C23">
        <v>1.471274128540224</v>
      </c>
      <c r="D23">
        <v>1</v>
      </c>
      <c r="E23">
        <v>0.438</v>
      </c>
      <c r="F23">
        <v>2.0787776915463541E-4</v>
      </c>
    </row>
    <row r="24" spans="1:6" x14ac:dyDescent="0.35">
      <c r="A24" t="s">
        <v>28</v>
      </c>
      <c r="B24">
        <v>6.3821092698136588E-9</v>
      </c>
      <c r="C24">
        <v>1.082237616776218</v>
      </c>
      <c r="D24">
        <v>0.99099999999999999</v>
      </c>
      <c r="E24">
        <v>0.875</v>
      </c>
      <c r="F24">
        <v>2.0893749327515959E-4</v>
      </c>
    </row>
    <row r="25" spans="1:6" x14ac:dyDescent="0.35">
      <c r="A25" t="s">
        <v>29</v>
      </c>
      <c r="B25">
        <v>6.9323881119514274E-9</v>
      </c>
      <c r="C25">
        <v>-0.97005022835784338</v>
      </c>
      <c r="D25">
        <v>1</v>
      </c>
      <c r="E25">
        <v>1</v>
      </c>
      <c r="F25">
        <v>2.2695252200906579E-4</v>
      </c>
    </row>
    <row r="26" spans="1:6" x14ac:dyDescent="0.35">
      <c r="A26" t="s">
        <v>30</v>
      </c>
      <c r="B26">
        <v>8.655624882410194E-9</v>
      </c>
      <c r="C26">
        <v>1.906494961298872</v>
      </c>
      <c r="D26">
        <v>0.98299999999999998</v>
      </c>
      <c r="E26">
        <v>0.188</v>
      </c>
      <c r="F26">
        <v>2.8336784740034491E-4</v>
      </c>
    </row>
    <row r="27" spans="1:6" x14ac:dyDescent="0.35">
      <c r="A27" t="s">
        <v>31</v>
      </c>
      <c r="B27">
        <v>9.5677071272809437E-9</v>
      </c>
      <c r="C27">
        <v>2.006137690486884</v>
      </c>
      <c r="D27">
        <v>0.92300000000000004</v>
      </c>
      <c r="E27">
        <v>0.125</v>
      </c>
      <c r="F27">
        <v>3.1322759593292352E-4</v>
      </c>
    </row>
    <row r="28" spans="1:6" x14ac:dyDescent="0.35">
      <c r="A28" t="s">
        <v>32</v>
      </c>
      <c r="B28">
        <v>1.398392268875615E-8</v>
      </c>
      <c r="C28">
        <v>1.5528887199464461</v>
      </c>
      <c r="D28">
        <v>0.97399999999999998</v>
      </c>
      <c r="E28">
        <v>0.438</v>
      </c>
      <c r="F28">
        <v>4.5780566098449889E-4</v>
      </c>
    </row>
    <row r="29" spans="1:6" x14ac:dyDescent="0.35">
      <c r="A29" t="s">
        <v>33</v>
      </c>
      <c r="B29">
        <v>2.1910799484041529E-8</v>
      </c>
      <c r="C29">
        <v>-1.4709957220506411</v>
      </c>
      <c r="D29">
        <v>0.12</v>
      </c>
      <c r="E29">
        <v>0.625</v>
      </c>
      <c r="F29">
        <v>7.1731575350855172E-4</v>
      </c>
    </row>
    <row r="30" spans="1:6" x14ac:dyDescent="0.35">
      <c r="A30" t="s">
        <v>34</v>
      </c>
      <c r="B30">
        <v>2.2449940691509631E-8</v>
      </c>
      <c r="C30">
        <v>-0.79582974337687507</v>
      </c>
      <c r="D30">
        <v>1</v>
      </c>
      <c r="E30">
        <v>1</v>
      </c>
      <c r="F30">
        <v>7.3496615835864226E-4</v>
      </c>
    </row>
    <row r="31" spans="1:6" x14ac:dyDescent="0.35">
      <c r="A31" t="s">
        <v>35</v>
      </c>
      <c r="B31">
        <v>2.430992420070085E-8</v>
      </c>
      <c r="C31">
        <v>-0.92355506110832586</v>
      </c>
      <c r="D31">
        <v>1</v>
      </c>
      <c r="E31">
        <v>1</v>
      </c>
      <c r="F31">
        <v>7.9585829848254454E-4</v>
      </c>
    </row>
    <row r="32" spans="1:6" x14ac:dyDescent="0.35">
      <c r="A32" t="s">
        <v>36</v>
      </c>
      <c r="B32">
        <v>3.5858423556448337E-8</v>
      </c>
      <c r="C32">
        <v>-0.86539288774653556</v>
      </c>
      <c r="D32">
        <v>8.9999999999999993E-3</v>
      </c>
      <c r="E32">
        <v>0.312</v>
      </c>
      <c r="F32">
        <v>1.173933070391006E-3</v>
      </c>
    </row>
    <row r="33" spans="1:6" x14ac:dyDescent="0.35">
      <c r="A33" t="s">
        <v>37</v>
      </c>
      <c r="B33">
        <v>3.5858423556448337E-8</v>
      </c>
      <c r="C33">
        <v>-1.265697625090533</v>
      </c>
      <c r="D33">
        <v>8.9999999999999993E-3</v>
      </c>
      <c r="E33">
        <v>0.312</v>
      </c>
      <c r="F33">
        <v>1.173933070391006E-3</v>
      </c>
    </row>
    <row r="34" spans="1:6" x14ac:dyDescent="0.35">
      <c r="A34" t="s">
        <v>38</v>
      </c>
      <c r="B34">
        <v>3.6092186829442518E-8</v>
      </c>
      <c r="C34">
        <v>-0.78815285587171235</v>
      </c>
      <c r="D34">
        <v>1</v>
      </c>
      <c r="E34">
        <v>1</v>
      </c>
      <c r="F34">
        <v>1.181586012422289E-3</v>
      </c>
    </row>
    <row r="35" spans="1:6" x14ac:dyDescent="0.35">
      <c r="A35" t="s">
        <v>39</v>
      </c>
      <c r="B35">
        <v>3.9991366437037563E-8</v>
      </c>
      <c r="C35">
        <v>-1.3071442627799059</v>
      </c>
      <c r="D35">
        <v>8.9999999999999993E-3</v>
      </c>
      <c r="E35">
        <v>0.312</v>
      </c>
      <c r="F35">
        <v>1.309237354415735E-3</v>
      </c>
    </row>
    <row r="36" spans="1:6" x14ac:dyDescent="0.35">
      <c r="A36" t="s">
        <v>40</v>
      </c>
      <c r="B36">
        <v>4.2869185672886098E-8</v>
      </c>
      <c r="C36">
        <v>-2.0538051016666881</v>
      </c>
      <c r="D36">
        <v>8.5000000000000006E-2</v>
      </c>
      <c r="E36">
        <v>0.56200000000000006</v>
      </c>
      <c r="F36">
        <v>1.403451400558945E-3</v>
      </c>
    </row>
    <row r="37" spans="1:6" x14ac:dyDescent="0.35">
      <c r="A37" t="s">
        <v>41</v>
      </c>
      <c r="B37">
        <v>5.119215237280221E-8</v>
      </c>
      <c r="C37">
        <v>1.187969169353936</v>
      </c>
      <c r="D37">
        <v>0.98299999999999998</v>
      </c>
      <c r="E37">
        <v>0.68799999999999994</v>
      </c>
      <c r="F37">
        <v>1.6759286843807989E-3</v>
      </c>
    </row>
    <row r="38" spans="1:6" x14ac:dyDescent="0.35">
      <c r="A38" t="s">
        <v>42</v>
      </c>
      <c r="B38">
        <v>6.4281362235027801E-8</v>
      </c>
      <c r="C38">
        <v>1.6387617150942819</v>
      </c>
      <c r="D38">
        <v>0.95699999999999996</v>
      </c>
      <c r="E38">
        <v>0.312</v>
      </c>
      <c r="F38">
        <v>2.1044432368503398E-3</v>
      </c>
    </row>
    <row r="39" spans="1:6" x14ac:dyDescent="0.35">
      <c r="A39" t="s">
        <v>43</v>
      </c>
      <c r="B39">
        <v>8.2123926948305355E-8</v>
      </c>
      <c r="C39">
        <v>1.767694547347151</v>
      </c>
      <c r="D39">
        <v>0.95699999999999996</v>
      </c>
      <c r="E39">
        <v>0.25</v>
      </c>
      <c r="F39">
        <v>2.6885731204336211E-3</v>
      </c>
    </row>
    <row r="40" spans="1:6" x14ac:dyDescent="0.35">
      <c r="A40" t="s">
        <v>44</v>
      </c>
      <c r="B40">
        <v>1.06471784989407E-7</v>
      </c>
      <c r="C40">
        <v>0.8361916556018798</v>
      </c>
      <c r="D40">
        <v>1</v>
      </c>
      <c r="E40">
        <v>1</v>
      </c>
      <c r="F40">
        <v>3.485673296983207E-3</v>
      </c>
    </row>
    <row r="41" spans="1:6" x14ac:dyDescent="0.35">
      <c r="A41" t="s">
        <v>45</v>
      </c>
      <c r="B41">
        <v>1.1921023878873261E-7</v>
      </c>
      <c r="C41">
        <v>1.31294497742933</v>
      </c>
      <c r="D41">
        <v>1</v>
      </c>
      <c r="E41">
        <v>0.68799999999999994</v>
      </c>
      <c r="F41">
        <v>3.9027047974655271E-3</v>
      </c>
    </row>
    <row r="42" spans="1:6" x14ac:dyDescent="0.35">
      <c r="A42" t="s">
        <v>46</v>
      </c>
      <c r="B42">
        <v>1.5246683718093791E-7</v>
      </c>
      <c r="C42">
        <v>1.368871139154195</v>
      </c>
      <c r="D42">
        <v>0.94</v>
      </c>
      <c r="E42">
        <v>0.125</v>
      </c>
      <c r="F42">
        <v>4.9914593156295444E-3</v>
      </c>
    </row>
    <row r="43" spans="1:6" x14ac:dyDescent="0.35">
      <c r="A43" t="s">
        <v>47</v>
      </c>
      <c r="B43">
        <v>1.5640954449260561E-7</v>
      </c>
      <c r="C43">
        <v>1.5769804143008079</v>
      </c>
      <c r="D43">
        <v>0.86299999999999999</v>
      </c>
      <c r="E43">
        <v>6.2E-2</v>
      </c>
      <c r="F43">
        <v>5.120535667598923E-3</v>
      </c>
    </row>
    <row r="44" spans="1:6" x14ac:dyDescent="0.35">
      <c r="A44" t="s">
        <v>48</v>
      </c>
      <c r="B44">
        <v>2.4486684441258698E-7</v>
      </c>
      <c r="C44">
        <v>1.350730440671718</v>
      </c>
      <c r="D44">
        <v>0.97399999999999998</v>
      </c>
      <c r="E44">
        <v>0.438</v>
      </c>
      <c r="F44">
        <v>8.0164507523792748E-3</v>
      </c>
    </row>
    <row r="45" spans="1:6" x14ac:dyDescent="0.35">
      <c r="A45" t="s">
        <v>49</v>
      </c>
      <c r="B45">
        <v>3.0276460712824902E-7</v>
      </c>
      <c r="C45">
        <v>-1.545010727220711</v>
      </c>
      <c r="D45">
        <v>0.10299999999999999</v>
      </c>
      <c r="E45">
        <v>0.56200000000000006</v>
      </c>
      <c r="F45">
        <v>9.9119077081646165E-3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workbookViewId="0"/>
  </sheetViews>
  <sheetFormatPr defaultRowHeight="14.5" x14ac:dyDescent="0.35"/>
  <sheetData>
    <row r="1" spans="1:6" s="1" customFormat="1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x14ac:dyDescent="0.35">
      <c r="A2" t="s">
        <v>12</v>
      </c>
      <c r="B2">
        <v>2.6673763029713679E-14</v>
      </c>
      <c r="C2">
        <v>-1.8217320300040061</v>
      </c>
      <c r="D2">
        <v>7.4999999999999997E-2</v>
      </c>
      <c r="E2">
        <v>0.64</v>
      </c>
      <c r="F2">
        <v>8.732456540667665E-10</v>
      </c>
    </row>
    <row r="3" spans="1:6" x14ac:dyDescent="0.35">
      <c r="A3" t="s">
        <v>50</v>
      </c>
      <c r="B3">
        <v>2.6457580702241681E-9</v>
      </c>
      <c r="C3">
        <v>-0.60661605346899494</v>
      </c>
      <c r="D3">
        <v>0</v>
      </c>
      <c r="E3">
        <v>0.2</v>
      </c>
      <c r="F3">
        <v>8.6616827702998804E-5</v>
      </c>
    </row>
    <row r="4" spans="1:6" x14ac:dyDescent="0.35">
      <c r="A4" t="s">
        <v>51</v>
      </c>
      <c r="B4">
        <v>2.6457580702241681E-9</v>
      </c>
      <c r="C4">
        <v>-1.796297333630464</v>
      </c>
      <c r="D4">
        <v>0</v>
      </c>
      <c r="E4">
        <v>0.2</v>
      </c>
      <c r="F4">
        <v>8.6616827702998804E-5</v>
      </c>
    </row>
    <row r="5" spans="1:6" x14ac:dyDescent="0.35">
      <c r="A5" t="s">
        <v>52</v>
      </c>
      <c r="B5">
        <v>2.1914921795202471E-8</v>
      </c>
      <c r="C5">
        <v>-1.1581486203754801</v>
      </c>
      <c r="D5">
        <v>0.04</v>
      </c>
      <c r="E5">
        <v>0.36</v>
      </c>
      <c r="F5">
        <v>7.1745070973133849E-4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/>
  </sheetViews>
  <sheetFormatPr defaultRowHeight="14.5" x14ac:dyDescent="0.35"/>
  <sheetData>
    <row r="1" spans="1:6" s="1" customFormat="1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x14ac:dyDescent="0.35">
      <c r="A2" t="s">
        <v>12</v>
      </c>
      <c r="B2">
        <v>3.1380525750479539E-37</v>
      </c>
      <c r="C2">
        <v>-4.6388370073136489</v>
      </c>
      <c r="D2">
        <v>0.11899999999999999</v>
      </c>
      <c r="E2">
        <v>0.6</v>
      </c>
      <c r="F2">
        <v>1.027335652019199E-32</v>
      </c>
    </row>
    <row r="3" spans="1:6" x14ac:dyDescent="0.35">
      <c r="A3" t="s">
        <v>9</v>
      </c>
      <c r="B3">
        <v>4.8001273255784797E-34</v>
      </c>
      <c r="C3">
        <v>-3.2757922672323851</v>
      </c>
      <c r="D3">
        <v>7.0000000000000001E-3</v>
      </c>
      <c r="E3">
        <v>0.28000000000000003</v>
      </c>
      <c r="F3">
        <v>1.571465683847883E-29</v>
      </c>
    </row>
    <row r="4" spans="1:6" x14ac:dyDescent="0.35">
      <c r="A4" t="s">
        <v>24</v>
      </c>
      <c r="B4">
        <v>1.5548875615930291E-32</v>
      </c>
      <c r="C4">
        <v>0.56136290043380743</v>
      </c>
      <c r="D4">
        <v>0.97399999999999998</v>
      </c>
      <c r="E4">
        <v>0.95199999999999996</v>
      </c>
      <c r="F4">
        <v>5.0903908991432574E-28</v>
      </c>
    </row>
    <row r="5" spans="1:6" x14ac:dyDescent="0.35">
      <c r="A5" t="s">
        <v>18</v>
      </c>
      <c r="B5">
        <v>4.2172288570163248E-30</v>
      </c>
      <c r="C5">
        <v>1.485361738209104</v>
      </c>
      <c r="D5">
        <v>0.89500000000000002</v>
      </c>
      <c r="E5">
        <v>0.52800000000000002</v>
      </c>
      <c r="F5">
        <v>1.380636383210004E-25</v>
      </c>
    </row>
    <row r="6" spans="1:6" x14ac:dyDescent="0.35">
      <c r="A6" t="s">
        <v>53</v>
      </c>
      <c r="B6">
        <v>8.9937010595916352E-30</v>
      </c>
      <c r="C6">
        <v>-0.99775677356304526</v>
      </c>
      <c r="D6">
        <v>0.09</v>
      </c>
      <c r="E6">
        <v>0.48</v>
      </c>
      <c r="F6">
        <v>2.9443578528891102E-25</v>
      </c>
    </row>
    <row r="7" spans="1:6" x14ac:dyDescent="0.35">
      <c r="A7" t="s">
        <v>28</v>
      </c>
      <c r="B7">
        <v>2.4012383997783309E-28</v>
      </c>
      <c r="C7">
        <v>0.76484915630008743</v>
      </c>
      <c r="D7">
        <v>0.94099999999999995</v>
      </c>
      <c r="E7">
        <v>0.82399999999999995</v>
      </c>
      <c r="F7">
        <v>7.8611742731943014E-24</v>
      </c>
    </row>
    <row r="8" spans="1:6" x14ac:dyDescent="0.35">
      <c r="A8" t="s">
        <v>54</v>
      </c>
      <c r="B8">
        <v>1.227470712294806E-24</v>
      </c>
      <c r="C8">
        <v>-1.781907479565487</v>
      </c>
      <c r="D8">
        <v>0</v>
      </c>
      <c r="E8">
        <v>0.17599999999999999</v>
      </c>
      <c r="F8">
        <v>4.0184936179107361E-20</v>
      </c>
    </row>
    <row r="9" spans="1:6" x14ac:dyDescent="0.35">
      <c r="A9" t="s">
        <v>32</v>
      </c>
      <c r="B9">
        <v>2.5408262383015801E-24</v>
      </c>
      <c r="C9">
        <v>0.74727153211033404</v>
      </c>
      <c r="D9">
        <v>0.89300000000000002</v>
      </c>
      <c r="E9">
        <v>0.80800000000000005</v>
      </c>
      <c r="F9">
        <v>8.3181569389517128E-20</v>
      </c>
    </row>
    <row r="10" spans="1:6" x14ac:dyDescent="0.35">
      <c r="A10" t="s">
        <v>55</v>
      </c>
      <c r="B10">
        <v>2.4289214614091631E-20</v>
      </c>
      <c r="C10">
        <v>-1.2729451202495199</v>
      </c>
      <c r="D10">
        <v>0</v>
      </c>
      <c r="E10">
        <v>0.14399999999999999</v>
      </c>
      <c r="F10">
        <v>7.9518030803613194E-16</v>
      </c>
    </row>
    <row r="11" spans="1:6" x14ac:dyDescent="0.35">
      <c r="A11" t="s">
        <v>20</v>
      </c>
      <c r="B11">
        <v>4.7820775094251308E-20</v>
      </c>
      <c r="C11">
        <v>-2.9672050494994169</v>
      </c>
      <c r="D11">
        <v>6.7000000000000004E-2</v>
      </c>
      <c r="E11">
        <v>0.34399999999999997</v>
      </c>
      <c r="F11">
        <v>1.5655565350355989E-15</v>
      </c>
    </row>
    <row r="12" spans="1:6" x14ac:dyDescent="0.35">
      <c r="A12" t="s">
        <v>56</v>
      </c>
      <c r="B12">
        <v>3.826110029650922E-17</v>
      </c>
      <c r="C12">
        <v>-0.77500907247909034</v>
      </c>
      <c r="D12">
        <v>0</v>
      </c>
      <c r="E12">
        <v>0.12</v>
      </c>
      <c r="F12">
        <v>1.2525919015071189E-12</v>
      </c>
    </row>
    <row r="13" spans="1:6" x14ac:dyDescent="0.35">
      <c r="A13" t="s">
        <v>57</v>
      </c>
      <c r="B13">
        <v>7.090056812559856E-17</v>
      </c>
      <c r="C13">
        <v>-0.83801094451758629</v>
      </c>
      <c r="D13">
        <v>2E-3</v>
      </c>
      <c r="E13">
        <v>0.128</v>
      </c>
      <c r="F13">
        <v>2.3211427992958451E-12</v>
      </c>
    </row>
    <row r="14" spans="1:6" x14ac:dyDescent="0.35">
      <c r="A14" t="s">
        <v>58</v>
      </c>
      <c r="B14">
        <v>1.6925537454908421E-15</v>
      </c>
      <c r="C14">
        <v>0.3536072672539281</v>
      </c>
      <c r="D14">
        <v>0.98599999999999999</v>
      </c>
      <c r="E14">
        <v>0.96799999999999997</v>
      </c>
      <c r="F14">
        <v>5.5410824519879192E-11</v>
      </c>
    </row>
    <row r="15" spans="1:6" x14ac:dyDescent="0.35">
      <c r="A15" t="s">
        <v>59</v>
      </c>
      <c r="B15">
        <v>3.048614594678426E-15</v>
      </c>
      <c r="C15">
        <v>0.77573630686634032</v>
      </c>
      <c r="D15">
        <v>0.80300000000000005</v>
      </c>
      <c r="E15">
        <v>0.52</v>
      </c>
      <c r="F15">
        <v>9.9805544600582305E-11</v>
      </c>
    </row>
    <row r="16" spans="1:6" x14ac:dyDescent="0.35">
      <c r="A16" t="s">
        <v>60</v>
      </c>
      <c r="B16">
        <v>1.103140730650717E-14</v>
      </c>
      <c r="C16">
        <v>0.75335105347883258</v>
      </c>
      <c r="D16">
        <v>0.77900000000000003</v>
      </c>
      <c r="E16">
        <v>0.52</v>
      </c>
      <c r="F16">
        <v>3.6114621240043162E-10</v>
      </c>
    </row>
    <row r="17" spans="1:6" x14ac:dyDescent="0.35">
      <c r="A17" t="s">
        <v>61</v>
      </c>
      <c r="B17">
        <v>1.072547096506832E-13</v>
      </c>
      <c r="C17">
        <v>-0.84217031571745649</v>
      </c>
      <c r="D17">
        <v>8.9999999999999993E-3</v>
      </c>
      <c r="E17">
        <v>0.13600000000000001</v>
      </c>
      <c r="F17">
        <v>3.5113046845440661E-9</v>
      </c>
    </row>
    <row r="18" spans="1:6" x14ac:dyDescent="0.35">
      <c r="A18" t="s">
        <v>48</v>
      </c>
      <c r="B18">
        <v>2.6119716153131269E-12</v>
      </c>
      <c r="C18">
        <v>0.48791625055748339</v>
      </c>
      <c r="D18">
        <v>0.93799999999999994</v>
      </c>
      <c r="E18">
        <v>0.80800000000000005</v>
      </c>
      <c r="F18">
        <v>8.5510726742121143E-8</v>
      </c>
    </row>
    <row r="19" spans="1:6" x14ac:dyDescent="0.35">
      <c r="A19" t="s">
        <v>62</v>
      </c>
      <c r="B19">
        <v>3.6256427660369268E-11</v>
      </c>
      <c r="C19">
        <v>0.45002819019958912</v>
      </c>
      <c r="D19">
        <v>0.89500000000000002</v>
      </c>
      <c r="E19">
        <v>0.84</v>
      </c>
      <c r="F19">
        <v>1.186962928745169E-6</v>
      </c>
    </row>
    <row r="20" spans="1:6" x14ac:dyDescent="0.35">
      <c r="A20" t="s">
        <v>27</v>
      </c>
      <c r="B20">
        <v>4.235193294090787E-11</v>
      </c>
      <c r="C20">
        <v>0.49494710504611122</v>
      </c>
      <c r="D20">
        <v>0.877</v>
      </c>
      <c r="E20">
        <v>0.73599999999999999</v>
      </c>
      <c r="F20">
        <v>1.386517580619442E-6</v>
      </c>
    </row>
    <row r="21" spans="1:6" x14ac:dyDescent="0.35">
      <c r="A21" t="s">
        <v>63</v>
      </c>
      <c r="B21">
        <v>5.0595964143223009E-11</v>
      </c>
      <c r="C21">
        <v>-0.74503022093191662</v>
      </c>
      <c r="D21">
        <v>0.53500000000000003</v>
      </c>
      <c r="E21">
        <v>0.71199999999999997</v>
      </c>
      <c r="F21">
        <v>1.6564106741208351E-6</v>
      </c>
    </row>
    <row r="22" spans="1:6" x14ac:dyDescent="0.35">
      <c r="A22" t="s">
        <v>23</v>
      </c>
      <c r="B22">
        <v>1.087324374155562E-10</v>
      </c>
      <c r="C22">
        <v>-1.767393652023417</v>
      </c>
      <c r="D22">
        <v>7.0000000000000001E-3</v>
      </c>
      <c r="E22">
        <v>0.104</v>
      </c>
      <c r="F22">
        <v>3.5596825361104791E-6</v>
      </c>
    </row>
    <row r="23" spans="1:6" x14ac:dyDescent="0.35">
      <c r="A23" t="s">
        <v>64</v>
      </c>
      <c r="B23">
        <v>1.4340886216262821E-10</v>
      </c>
      <c r="C23">
        <v>1.244785776961953</v>
      </c>
      <c r="D23">
        <v>0.88300000000000001</v>
      </c>
      <c r="E23">
        <v>0.76800000000000002</v>
      </c>
      <c r="F23">
        <v>4.694919329480121E-6</v>
      </c>
    </row>
    <row r="24" spans="1:6" x14ac:dyDescent="0.35">
      <c r="A24" t="s">
        <v>65</v>
      </c>
      <c r="B24">
        <v>4.6081009920400258E-9</v>
      </c>
      <c r="C24">
        <v>-0.71722495304186618</v>
      </c>
      <c r="D24">
        <v>3.1E-2</v>
      </c>
      <c r="E24">
        <v>0.16</v>
      </c>
      <c r="F24">
        <v>1.508600102774064E-4</v>
      </c>
    </row>
    <row r="25" spans="1:6" x14ac:dyDescent="0.35">
      <c r="A25" t="s">
        <v>66</v>
      </c>
      <c r="B25">
        <v>5.0842522169707952E-9</v>
      </c>
      <c r="C25">
        <v>-0.51466021767446546</v>
      </c>
      <c r="D25">
        <v>0.01</v>
      </c>
      <c r="E25">
        <v>0.104</v>
      </c>
      <c r="F25">
        <v>1.6644824907918989E-4</v>
      </c>
    </row>
    <row r="26" spans="1:6" x14ac:dyDescent="0.35">
      <c r="A26" t="s">
        <v>67</v>
      </c>
      <c r="B26">
        <v>7.7345067005756989E-9</v>
      </c>
      <c r="C26">
        <v>0.36107864827291802</v>
      </c>
      <c r="D26">
        <v>0.98799999999999999</v>
      </c>
      <c r="E26">
        <v>0.94399999999999995</v>
      </c>
      <c r="F26">
        <v>2.5321228036344719E-4</v>
      </c>
    </row>
    <row r="27" spans="1:6" x14ac:dyDescent="0.35">
      <c r="A27" t="s">
        <v>68</v>
      </c>
      <c r="B27">
        <v>1.157548061891911E-8</v>
      </c>
      <c r="C27">
        <v>-0.45688029131861452</v>
      </c>
      <c r="D27">
        <v>0.80100000000000005</v>
      </c>
      <c r="E27">
        <v>0.88800000000000001</v>
      </c>
      <c r="F27">
        <v>3.7895808450217402E-4</v>
      </c>
    </row>
    <row r="28" spans="1:6" x14ac:dyDescent="0.35">
      <c r="A28" t="s">
        <v>69</v>
      </c>
      <c r="B28">
        <v>1.33529246342639E-8</v>
      </c>
      <c r="C28">
        <v>0.43509240240353808</v>
      </c>
      <c r="D28">
        <v>0.877</v>
      </c>
      <c r="E28">
        <v>0.68</v>
      </c>
      <c r="F28">
        <v>4.3714804667653161E-4</v>
      </c>
    </row>
    <row r="29" spans="1:6" x14ac:dyDescent="0.35">
      <c r="A29" t="s">
        <v>70</v>
      </c>
      <c r="B29">
        <v>7.3422480209943748E-8</v>
      </c>
      <c r="C29">
        <v>0.76561930005832746</v>
      </c>
      <c r="D29">
        <v>0.42799999999999999</v>
      </c>
      <c r="E29">
        <v>0.16800000000000001</v>
      </c>
      <c r="F29">
        <v>2.4037051571131379E-3</v>
      </c>
    </row>
    <row r="30" spans="1:6" x14ac:dyDescent="0.35">
      <c r="A30" t="s">
        <v>71</v>
      </c>
      <c r="B30">
        <v>1.8229622014643959E-7</v>
      </c>
      <c r="C30">
        <v>0.69323797626907202</v>
      </c>
      <c r="D30">
        <v>0.40600000000000003</v>
      </c>
      <c r="E30">
        <v>0.152</v>
      </c>
      <c r="F30">
        <v>5.9680136551541396E-3</v>
      </c>
    </row>
    <row r="31" spans="1:6" x14ac:dyDescent="0.35">
      <c r="A31" t="s">
        <v>72</v>
      </c>
      <c r="B31">
        <v>3.0457871994489882E-7</v>
      </c>
      <c r="C31">
        <v>0.34827792667073521</v>
      </c>
      <c r="D31">
        <v>0.92900000000000005</v>
      </c>
      <c r="E31">
        <v>0.92800000000000005</v>
      </c>
      <c r="F31">
        <v>9.9712981335560967E-3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/>
  </sheetViews>
  <sheetFormatPr defaultRowHeight="14.5" x14ac:dyDescent="0.35"/>
  <sheetData>
    <row r="1" spans="1:6" s="1" customFormat="1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x14ac:dyDescent="0.35">
      <c r="A2" t="s">
        <v>53</v>
      </c>
      <c r="B2">
        <v>1.974510265677939E-8</v>
      </c>
      <c r="C2">
        <v>-1.227393006893521</v>
      </c>
      <c r="D2">
        <v>5.5E-2</v>
      </c>
      <c r="E2">
        <v>0.5</v>
      </c>
      <c r="F2">
        <v>6.4641517077764377E-4</v>
      </c>
    </row>
    <row r="3" spans="1:6" x14ac:dyDescent="0.35">
      <c r="A3" t="s">
        <v>73</v>
      </c>
      <c r="B3">
        <v>2.0797390007211539E-8</v>
      </c>
      <c r="C3">
        <v>-0.82420640643712917</v>
      </c>
      <c r="D3">
        <v>0</v>
      </c>
      <c r="E3">
        <v>0.27800000000000002</v>
      </c>
      <c r="F3">
        <v>6.8086495405609139E-4</v>
      </c>
    </row>
    <row r="4" spans="1:6" x14ac:dyDescent="0.35">
      <c r="A4" t="s">
        <v>18</v>
      </c>
      <c r="B4">
        <v>2.884284644902193E-7</v>
      </c>
      <c r="C4">
        <v>1.6592632844592849</v>
      </c>
      <c r="D4">
        <v>0.97299999999999998</v>
      </c>
      <c r="E4">
        <v>0.77800000000000002</v>
      </c>
      <c r="F4">
        <v>9.4425710704807986E-3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6"/>
  <sheetViews>
    <sheetView workbookViewId="0"/>
  </sheetViews>
  <sheetFormatPr defaultRowHeight="14.5" x14ac:dyDescent="0.35"/>
  <sheetData>
    <row r="1" spans="1:6" s="1" customFormat="1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x14ac:dyDescent="0.35">
      <c r="A2" t="s">
        <v>12</v>
      </c>
      <c r="B2">
        <v>1.391984549489535E-61</v>
      </c>
      <c r="C2">
        <v>-2.508839909930042</v>
      </c>
      <c r="D2">
        <v>0.86299999999999999</v>
      </c>
      <c r="E2">
        <v>1</v>
      </c>
      <c r="F2">
        <v>4.5570790181188388E-57</v>
      </c>
    </row>
    <row r="3" spans="1:6" x14ac:dyDescent="0.35">
      <c r="A3" t="s">
        <v>45</v>
      </c>
      <c r="B3">
        <v>1.521019638721656E-55</v>
      </c>
      <c r="C3">
        <v>1.9504405688596651</v>
      </c>
      <c r="D3">
        <v>0.996</v>
      </c>
      <c r="E3">
        <v>0.86599999999999999</v>
      </c>
      <c r="F3">
        <v>4.9795140932469572E-51</v>
      </c>
    </row>
    <row r="4" spans="1:6" x14ac:dyDescent="0.35">
      <c r="A4" t="s">
        <v>9</v>
      </c>
      <c r="B4">
        <v>2.229253958425676E-55</v>
      </c>
      <c r="C4">
        <v>-2.6494031370395792</v>
      </c>
      <c r="D4">
        <v>0.51100000000000001</v>
      </c>
      <c r="E4">
        <v>0.97299999999999998</v>
      </c>
      <c r="F4">
        <v>7.2981316090939795E-51</v>
      </c>
    </row>
    <row r="5" spans="1:6" x14ac:dyDescent="0.35">
      <c r="A5" t="s">
        <v>37</v>
      </c>
      <c r="B5">
        <v>3.718955592019495E-54</v>
      </c>
      <c r="C5">
        <v>-2.1347703732649901</v>
      </c>
      <c r="D5">
        <v>2.3E-2</v>
      </c>
      <c r="E5">
        <v>0.73799999999999999</v>
      </c>
      <c r="F5">
        <v>1.217511681715342E-49</v>
      </c>
    </row>
    <row r="6" spans="1:6" x14ac:dyDescent="0.35">
      <c r="A6" t="s">
        <v>30</v>
      </c>
      <c r="B6">
        <v>7.1145505829925614E-50</v>
      </c>
      <c r="C6">
        <v>2.6522762634924182</v>
      </c>
      <c r="D6">
        <v>0.86299999999999999</v>
      </c>
      <c r="E6">
        <v>3.4000000000000002E-2</v>
      </c>
      <c r="F6">
        <v>2.3291615698601049E-45</v>
      </c>
    </row>
    <row r="7" spans="1:6" x14ac:dyDescent="0.35">
      <c r="A7" t="s">
        <v>43</v>
      </c>
      <c r="B7">
        <v>3.833978085437672E-47</v>
      </c>
      <c r="C7">
        <v>2.107747337176161</v>
      </c>
      <c r="D7">
        <v>0.91600000000000004</v>
      </c>
      <c r="E7">
        <v>0.22800000000000001</v>
      </c>
      <c r="F7">
        <v>1.255167745610585E-42</v>
      </c>
    </row>
    <row r="8" spans="1:6" x14ac:dyDescent="0.35">
      <c r="A8" t="s">
        <v>20</v>
      </c>
      <c r="B8">
        <v>2.2710362675297159E-46</v>
      </c>
      <c r="C8">
        <v>-1.396011228967637</v>
      </c>
      <c r="D8">
        <v>0.84399999999999997</v>
      </c>
      <c r="E8">
        <v>0.99299999999999999</v>
      </c>
      <c r="F8">
        <v>7.4349185326387851E-42</v>
      </c>
    </row>
    <row r="9" spans="1:6" x14ac:dyDescent="0.35">
      <c r="A9" t="s">
        <v>140</v>
      </c>
      <c r="B9">
        <v>9.3280162641783195E-42</v>
      </c>
      <c r="C9">
        <v>1.957260178416935</v>
      </c>
      <c r="D9">
        <v>0.88900000000000001</v>
      </c>
      <c r="E9">
        <v>0.248</v>
      </c>
      <c r="F9">
        <v>3.0538059645666978E-37</v>
      </c>
    </row>
    <row r="10" spans="1:6" x14ac:dyDescent="0.35">
      <c r="A10" t="s">
        <v>32</v>
      </c>
      <c r="B10">
        <v>1.010844940884853E-41</v>
      </c>
      <c r="C10">
        <v>1.4161130072682919</v>
      </c>
      <c r="D10">
        <v>0.92700000000000005</v>
      </c>
      <c r="E10">
        <v>0.57699999999999996</v>
      </c>
      <c r="F10">
        <v>3.3093041674688328E-37</v>
      </c>
    </row>
    <row r="11" spans="1:6" x14ac:dyDescent="0.35">
      <c r="A11" t="s">
        <v>6</v>
      </c>
      <c r="B11">
        <v>7.6365382392671003E-40</v>
      </c>
      <c r="C11">
        <v>-2.2343751251599651</v>
      </c>
      <c r="D11">
        <v>5.7000000000000002E-2</v>
      </c>
      <c r="E11">
        <v>0.63800000000000001</v>
      </c>
      <c r="F11">
        <v>2.5000498887712633E-35</v>
      </c>
    </row>
    <row r="12" spans="1:6" x14ac:dyDescent="0.35">
      <c r="A12" t="s">
        <v>18</v>
      </c>
      <c r="B12">
        <v>3.1767235981449717E-39</v>
      </c>
      <c r="C12">
        <v>2.0329249127479119</v>
      </c>
      <c r="D12">
        <v>0.88200000000000001</v>
      </c>
      <c r="E12">
        <v>0.40899999999999997</v>
      </c>
      <c r="F12">
        <v>1.0399957715607011E-34</v>
      </c>
    </row>
    <row r="13" spans="1:6" x14ac:dyDescent="0.35">
      <c r="A13" t="s">
        <v>24</v>
      </c>
      <c r="B13">
        <v>5.7260020607205993E-39</v>
      </c>
      <c r="C13">
        <v>0.91313770255068638</v>
      </c>
      <c r="D13">
        <v>0.96899999999999997</v>
      </c>
      <c r="E13">
        <v>0.91900000000000004</v>
      </c>
      <c r="F13">
        <v>1.87457855463871E-34</v>
      </c>
    </row>
    <row r="14" spans="1:6" x14ac:dyDescent="0.35">
      <c r="A14" t="s">
        <v>137</v>
      </c>
      <c r="B14">
        <v>8.8295199806718961E-39</v>
      </c>
      <c r="C14">
        <v>0.83061423444586824</v>
      </c>
      <c r="D14">
        <v>0.99199999999999999</v>
      </c>
      <c r="E14">
        <v>0.94</v>
      </c>
      <c r="F14">
        <v>2.8906082512723649E-34</v>
      </c>
    </row>
    <row r="15" spans="1:6" x14ac:dyDescent="0.35">
      <c r="A15" t="s">
        <v>34</v>
      </c>
      <c r="B15">
        <v>9.4116618461567665E-39</v>
      </c>
      <c r="C15">
        <v>-0.65955066733765388</v>
      </c>
      <c r="D15">
        <v>0.99199999999999999</v>
      </c>
      <c r="E15">
        <v>0.99299999999999999</v>
      </c>
      <c r="F15">
        <v>3.0811898551948019E-34</v>
      </c>
    </row>
    <row r="16" spans="1:6" x14ac:dyDescent="0.35">
      <c r="A16" t="s">
        <v>138</v>
      </c>
      <c r="B16">
        <v>2.5372095841546972E-38</v>
      </c>
      <c r="C16">
        <v>2.1188096091983022</v>
      </c>
      <c r="D16">
        <v>0.71399999999999997</v>
      </c>
      <c r="E16">
        <v>0.02</v>
      </c>
      <c r="F16">
        <v>8.3063167366056485E-34</v>
      </c>
    </row>
    <row r="17" spans="1:6" x14ac:dyDescent="0.35">
      <c r="A17" t="s">
        <v>153</v>
      </c>
      <c r="B17">
        <v>4.5099250648819491E-37</v>
      </c>
      <c r="C17">
        <v>1.9459997312702531</v>
      </c>
      <c r="D17">
        <v>0.75600000000000001</v>
      </c>
      <c r="E17">
        <v>5.3999999999999999E-2</v>
      </c>
      <c r="F17">
        <v>1.4764592677410529E-32</v>
      </c>
    </row>
    <row r="18" spans="1:6" x14ac:dyDescent="0.35">
      <c r="A18" t="s">
        <v>31</v>
      </c>
      <c r="B18">
        <v>7.5211211007074673E-37</v>
      </c>
      <c r="C18">
        <v>1.7724348898246931</v>
      </c>
      <c r="D18">
        <v>0.86299999999999999</v>
      </c>
      <c r="E18">
        <v>0.27500000000000002</v>
      </c>
      <c r="F18">
        <v>2.4622646259496109E-32</v>
      </c>
    </row>
    <row r="19" spans="1:6" x14ac:dyDescent="0.35">
      <c r="A19" t="s">
        <v>42</v>
      </c>
      <c r="B19">
        <v>1.109214855550052E-35</v>
      </c>
      <c r="C19">
        <v>1.767229554046432</v>
      </c>
      <c r="D19">
        <v>0.83199999999999996</v>
      </c>
      <c r="E19">
        <v>0.255</v>
      </c>
      <c r="F19">
        <v>3.6313475940997589E-31</v>
      </c>
    </row>
    <row r="20" spans="1:6" x14ac:dyDescent="0.35">
      <c r="A20" t="s">
        <v>10</v>
      </c>
      <c r="B20">
        <v>1.2650418546660479E-35</v>
      </c>
      <c r="C20">
        <v>-2.5218051817472542</v>
      </c>
      <c r="D20">
        <v>0.21</v>
      </c>
      <c r="E20">
        <v>0.745</v>
      </c>
      <c r="F20">
        <v>4.1414940238057091E-31</v>
      </c>
    </row>
    <row r="21" spans="1:6" x14ac:dyDescent="0.35">
      <c r="A21" t="s">
        <v>46</v>
      </c>
      <c r="B21">
        <v>3.351002050956788E-35</v>
      </c>
      <c r="C21">
        <v>1.502442676068007</v>
      </c>
      <c r="D21">
        <v>0.81699999999999995</v>
      </c>
      <c r="E21">
        <v>0.20100000000000001</v>
      </c>
      <c r="F21">
        <v>1.0970510514422329E-30</v>
      </c>
    </row>
    <row r="22" spans="1:6" x14ac:dyDescent="0.35">
      <c r="A22" t="s">
        <v>139</v>
      </c>
      <c r="B22">
        <v>6.8129617381491326E-35</v>
      </c>
      <c r="C22">
        <v>0.6659214206029751</v>
      </c>
      <c r="D22">
        <v>0.996</v>
      </c>
      <c r="E22">
        <v>0.99299999999999999</v>
      </c>
      <c r="F22">
        <v>2.2304274138352632E-30</v>
      </c>
    </row>
    <row r="23" spans="1:6" x14ac:dyDescent="0.35">
      <c r="A23" t="s">
        <v>58</v>
      </c>
      <c r="B23">
        <v>2.1890483321309171E-34</v>
      </c>
      <c r="C23">
        <v>0.74448341527147743</v>
      </c>
      <c r="D23">
        <v>0.99199999999999999</v>
      </c>
      <c r="E23">
        <v>0.94</v>
      </c>
      <c r="F23">
        <v>7.1665064297301957E-30</v>
      </c>
    </row>
    <row r="24" spans="1:6" x14ac:dyDescent="0.35">
      <c r="A24" t="s">
        <v>152</v>
      </c>
      <c r="B24">
        <v>2.626253932724398E-34</v>
      </c>
      <c r="C24">
        <v>0.69219410449871832</v>
      </c>
      <c r="D24">
        <v>1</v>
      </c>
      <c r="E24">
        <v>0.99299999999999999</v>
      </c>
      <c r="F24">
        <v>8.5978301249531359E-30</v>
      </c>
    </row>
    <row r="25" spans="1:6" x14ac:dyDescent="0.35">
      <c r="A25" t="s">
        <v>25</v>
      </c>
      <c r="B25">
        <v>6.4585802921712273E-34</v>
      </c>
      <c r="C25">
        <v>0.81290442033111177</v>
      </c>
      <c r="D25">
        <v>0.99199999999999999</v>
      </c>
      <c r="E25">
        <v>0.98</v>
      </c>
      <c r="F25">
        <v>2.1144100160510159E-29</v>
      </c>
    </row>
    <row r="26" spans="1:6" x14ac:dyDescent="0.35">
      <c r="A26" t="s">
        <v>158</v>
      </c>
      <c r="B26">
        <v>1.234371451972435E-33</v>
      </c>
      <c r="C26">
        <v>0.68369279543229577</v>
      </c>
      <c r="D26">
        <v>0.996</v>
      </c>
      <c r="E26">
        <v>0.96599999999999997</v>
      </c>
      <c r="F26">
        <v>4.0410852594673569E-29</v>
      </c>
    </row>
    <row r="27" spans="1:6" x14ac:dyDescent="0.35">
      <c r="A27" t="s">
        <v>29</v>
      </c>
      <c r="B27">
        <v>4.1798967626642357E-33</v>
      </c>
      <c r="C27">
        <v>-0.62729197196113118</v>
      </c>
      <c r="D27">
        <v>0.996</v>
      </c>
      <c r="E27">
        <v>0.98699999999999999</v>
      </c>
      <c r="F27">
        <v>1.368414602161018E-28</v>
      </c>
    </row>
    <row r="28" spans="1:6" x14ac:dyDescent="0.35">
      <c r="A28" t="s">
        <v>13</v>
      </c>
      <c r="B28">
        <v>9.7512397457654192E-32</v>
      </c>
      <c r="C28">
        <v>-1.4920356769565799</v>
      </c>
      <c r="D28">
        <v>8.0000000000000002E-3</v>
      </c>
      <c r="E28">
        <v>0.46300000000000002</v>
      </c>
      <c r="F28">
        <v>3.1923608679686828E-27</v>
      </c>
    </row>
    <row r="29" spans="1:6" x14ac:dyDescent="0.35">
      <c r="A29" t="s">
        <v>94</v>
      </c>
      <c r="B29">
        <v>3.230969545119515E-31</v>
      </c>
      <c r="C29">
        <v>1.209055114992087</v>
      </c>
      <c r="D29">
        <v>0.89700000000000002</v>
      </c>
      <c r="E29">
        <v>0.39600000000000002</v>
      </c>
      <c r="F29">
        <v>1.057754809681227E-26</v>
      </c>
    </row>
    <row r="30" spans="1:6" x14ac:dyDescent="0.35">
      <c r="A30" t="s">
        <v>39</v>
      </c>
      <c r="B30">
        <v>5.9355390837590841E-31</v>
      </c>
      <c r="C30">
        <v>-1.4580621944413821</v>
      </c>
      <c r="D30">
        <v>0.08</v>
      </c>
      <c r="E30">
        <v>0.58399999999999996</v>
      </c>
      <c r="F30">
        <v>1.9431767852410489E-26</v>
      </c>
    </row>
    <row r="31" spans="1:6" x14ac:dyDescent="0.35">
      <c r="A31" t="s">
        <v>191</v>
      </c>
      <c r="B31">
        <v>4.53998820635757E-30</v>
      </c>
      <c r="C31">
        <v>0.75384928125877204</v>
      </c>
      <c r="D31">
        <v>0.97699999999999998</v>
      </c>
      <c r="E31">
        <v>0.91300000000000003</v>
      </c>
      <c r="F31">
        <v>1.4863013389973409E-25</v>
      </c>
    </row>
    <row r="32" spans="1:6" x14ac:dyDescent="0.35">
      <c r="A32" t="s">
        <v>142</v>
      </c>
      <c r="B32">
        <v>6.8906675296525665E-30</v>
      </c>
      <c r="C32">
        <v>0.81432010721421078</v>
      </c>
      <c r="D32">
        <v>1</v>
      </c>
      <c r="E32">
        <v>0.97299999999999998</v>
      </c>
      <c r="F32">
        <v>2.255866735857657E-25</v>
      </c>
    </row>
    <row r="33" spans="1:6" x14ac:dyDescent="0.35">
      <c r="A33" t="s">
        <v>28</v>
      </c>
      <c r="B33">
        <v>3.994990857129453E-29</v>
      </c>
      <c r="C33">
        <v>0.83989106102691435</v>
      </c>
      <c r="D33">
        <v>0.95799999999999996</v>
      </c>
      <c r="E33">
        <v>0.83899999999999997</v>
      </c>
      <c r="F33">
        <v>1.30788010680704E-24</v>
      </c>
    </row>
    <row r="34" spans="1:6" x14ac:dyDescent="0.35">
      <c r="A34" t="s">
        <v>197</v>
      </c>
      <c r="B34">
        <v>4.7650983350969386E-28</v>
      </c>
      <c r="C34">
        <v>-1.2047203061563041</v>
      </c>
      <c r="D34">
        <v>0.34</v>
      </c>
      <c r="E34">
        <v>0.78500000000000003</v>
      </c>
      <c r="F34">
        <v>1.5599978929440359E-23</v>
      </c>
    </row>
    <row r="35" spans="1:6" x14ac:dyDescent="0.35">
      <c r="A35" t="s">
        <v>190</v>
      </c>
      <c r="B35">
        <v>5.0197959857706294E-28</v>
      </c>
      <c r="C35">
        <v>0.92260935602748306</v>
      </c>
      <c r="D35">
        <v>0.93500000000000005</v>
      </c>
      <c r="E35">
        <v>0.84599999999999997</v>
      </c>
      <c r="F35">
        <v>1.643380809821588E-23</v>
      </c>
    </row>
    <row r="36" spans="1:6" x14ac:dyDescent="0.35">
      <c r="A36" t="s">
        <v>14</v>
      </c>
      <c r="B36">
        <v>6.5004262001201267E-28</v>
      </c>
      <c r="C36">
        <v>-2.284216922733973</v>
      </c>
      <c r="D36">
        <v>0.55700000000000005</v>
      </c>
      <c r="E36">
        <v>0.85199999999999998</v>
      </c>
      <c r="F36">
        <v>2.1281095293953269E-23</v>
      </c>
    </row>
    <row r="37" spans="1:6" x14ac:dyDescent="0.35">
      <c r="A37" t="s">
        <v>74</v>
      </c>
      <c r="B37">
        <v>7.9976009149707486E-28</v>
      </c>
      <c r="C37">
        <v>-0.61082277288163001</v>
      </c>
      <c r="D37">
        <v>0.97699999999999998</v>
      </c>
      <c r="E37">
        <v>0.99299999999999999</v>
      </c>
      <c r="F37">
        <v>2.6182545875431239E-23</v>
      </c>
    </row>
    <row r="38" spans="1:6" x14ac:dyDescent="0.35">
      <c r="A38" t="s">
        <v>170</v>
      </c>
      <c r="B38">
        <v>2.674377950599881E-27</v>
      </c>
      <c r="C38">
        <v>0.68413615673225925</v>
      </c>
      <c r="D38">
        <v>0.96599999999999997</v>
      </c>
      <c r="E38">
        <v>0.93300000000000005</v>
      </c>
      <c r="F38">
        <v>8.7553785346738889E-23</v>
      </c>
    </row>
    <row r="39" spans="1:6" x14ac:dyDescent="0.35">
      <c r="A39" t="s">
        <v>192</v>
      </c>
      <c r="B39">
        <v>1.8083590606689609E-26</v>
      </c>
      <c r="C39">
        <v>0.8709066409957531</v>
      </c>
      <c r="D39">
        <v>0.91200000000000003</v>
      </c>
      <c r="E39">
        <v>0.75800000000000001</v>
      </c>
      <c r="F39">
        <v>5.9202058928180434E-22</v>
      </c>
    </row>
    <row r="40" spans="1:6" x14ac:dyDescent="0.35">
      <c r="A40" t="s">
        <v>143</v>
      </c>
      <c r="B40">
        <v>9.0012664196391942E-26</v>
      </c>
      <c r="C40">
        <v>0.56337452834890511</v>
      </c>
      <c r="D40">
        <v>0.996</v>
      </c>
      <c r="E40">
        <v>0.98</v>
      </c>
      <c r="F40">
        <v>2.946834600461479E-21</v>
      </c>
    </row>
    <row r="41" spans="1:6" x14ac:dyDescent="0.35">
      <c r="A41" t="s">
        <v>144</v>
      </c>
      <c r="B41">
        <v>7.6357345096370007E-25</v>
      </c>
      <c r="C41">
        <v>0.50271975142145342</v>
      </c>
      <c r="D41">
        <v>0.98499999999999999</v>
      </c>
      <c r="E41">
        <v>0.99299999999999999</v>
      </c>
      <c r="F41">
        <v>2.4997867637649609E-20</v>
      </c>
    </row>
    <row r="42" spans="1:6" x14ac:dyDescent="0.35">
      <c r="A42" t="s">
        <v>159</v>
      </c>
      <c r="B42">
        <v>7.6631252705064424E-25</v>
      </c>
      <c r="C42">
        <v>0.70850212532685131</v>
      </c>
      <c r="D42">
        <v>0.99199999999999999</v>
      </c>
      <c r="E42">
        <v>0.94</v>
      </c>
      <c r="F42">
        <v>2.5087539510583991E-20</v>
      </c>
    </row>
    <row r="43" spans="1:6" x14ac:dyDescent="0.35">
      <c r="A43" t="s">
        <v>84</v>
      </c>
      <c r="B43">
        <v>1.059807176551756E-24</v>
      </c>
      <c r="C43">
        <v>-1.003382013869957</v>
      </c>
      <c r="D43">
        <v>0.622</v>
      </c>
      <c r="E43">
        <v>0.89900000000000002</v>
      </c>
      <c r="F43">
        <v>3.4695967345951392E-20</v>
      </c>
    </row>
    <row r="44" spans="1:6" x14ac:dyDescent="0.35">
      <c r="A44" t="s">
        <v>8</v>
      </c>
      <c r="B44">
        <v>1.9769608158826238E-24</v>
      </c>
      <c r="C44">
        <v>-3.2097621980619251</v>
      </c>
      <c r="D44">
        <v>8.0000000000000002E-3</v>
      </c>
      <c r="E44">
        <v>0.36899999999999999</v>
      </c>
      <c r="F44">
        <v>6.4721743190365349E-20</v>
      </c>
    </row>
    <row r="45" spans="1:6" x14ac:dyDescent="0.35">
      <c r="A45" t="s">
        <v>115</v>
      </c>
      <c r="B45">
        <v>2.368529597687598E-24</v>
      </c>
      <c r="C45">
        <v>-1.249839579713953</v>
      </c>
      <c r="D45">
        <v>0.317</v>
      </c>
      <c r="E45">
        <v>0.71099999999999997</v>
      </c>
      <c r="F45">
        <v>7.7540921969096568E-20</v>
      </c>
    </row>
    <row r="46" spans="1:6" x14ac:dyDescent="0.35">
      <c r="A46" t="s">
        <v>146</v>
      </c>
      <c r="B46">
        <v>3.708471499192965E-24</v>
      </c>
      <c r="C46">
        <v>0.58095580246080658</v>
      </c>
      <c r="D46">
        <v>0.99199999999999999</v>
      </c>
      <c r="E46">
        <v>0.94599999999999995</v>
      </c>
      <c r="F46">
        <v>1.2140793994057929E-19</v>
      </c>
    </row>
    <row r="47" spans="1:6" x14ac:dyDescent="0.35">
      <c r="A47" t="s">
        <v>147</v>
      </c>
      <c r="B47">
        <v>7.1347060787484055E-24</v>
      </c>
      <c r="C47">
        <v>0.54935736308781102</v>
      </c>
      <c r="D47">
        <v>0.98499999999999999</v>
      </c>
      <c r="E47">
        <v>0.91900000000000004</v>
      </c>
      <c r="F47">
        <v>2.3357600760606528E-19</v>
      </c>
    </row>
    <row r="48" spans="1:6" x14ac:dyDescent="0.35">
      <c r="A48" t="s">
        <v>33</v>
      </c>
      <c r="B48">
        <v>8.5322975044221849E-24</v>
      </c>
      <c r="C48">
        <v>-1.163408217997421</v>
      </c>
      <c r="D48">
        <v>0.218</v>
      </c>
      <c r="E48">
        <v>0.67100000000000004</v>
      </c>
      <c r="F48">
        <v>2.7933035569977351E-19</v>
      </c>
    </row>
    <row r="49" spans="1:6" x14ac:dyDescent="0.35">
      <c r="A49" t="s">
        <v>66</v>
      </c>
      <c r="B49">
        <v>1.139047601320012E-23</v>
      </c>
      <c r="C49">
        <v>-1.0504333157245349</v>
      </c>
      <c r="D49">
        <v>0.34</v>
      </c>
      <c r="E49">
        <v>0.77200000000000002</v>
      </c>
      <c r="F49">
        <v>3.7290140372014541E-19</v>
      </c>
    </row>
    <row r="50" spans="1:6" x14ac:dyDescent="0.35">
      <c r="A50" t="s">
        <v>171</v>
      </c>
      <c r="B50">
        <v>3.3483331731702988E-23</v>
      </c>
      <c r="C50">
        <v>0.57048629655838123</v>
      </c>
      <c r="D50">
        <v>0.98099999999999998</v>
      </c>
      <c r="E50">
        <v>0.97299999999999998</v>
      </c>
      <c r="F50">
        <v>1.096177314232493E-18</v>
      </c>
    </row>
    <row r="51" spans="1:6" x14ac:dyDescent="0.35">
      <c r="A51" t="s">
        <v>62</v>
      </c>
      <c r="B51">
        <v>4.7652647238753842E-23</v>
      </c>
      <c r="C51">
        <v>0.68507220583436679</v>
      </c>
      <c r="D51">
        <v>0.93500000000000005</v>
      </c>
      <c r="E51">
        <v>0.745</v>
      </c>
      <c r="F51">
        <v>1.560052365302323E-18</v>
      </c>
    </row>
    <row r="52" spans="1:6" x14ac:dyDescent="0.35">
      <c r="A52" t="s">
        <v>60</v>
      </c>
      <c r="B52">
        <v>1.0635927436336209E-22</v>
      </c>
      <c r="C52">
        <v>1.0382758459287511</v>
      </c>
      <c r="D52">
        <v>0.76300000000000001</v>
      </c>
      <c r="E52">
        <v>0.32200000000000001</v>
      </c>
      <c r="F52">
        <v>3.481989924107749E-18</v>
      </c>
    </row>
    <row r="53" spans="1:6" x14ac:dyDescent="0.35">
      <c r="A53" t="s">
        <v>233</v>
      </c>
      <c r="B53">
        <v>1.4381659374988979E-22</v>
      </c>
      <c r="C53">
        <v>0.72517275121580571</v>
      </c>
      <c r="D53">
        <v>0.94299999999999995</v>
      </c>
      <c r="E53">
        <v>0.80500000000000005</v>
      </c>
      <c r="F53">
        <v>4.7082676461838917E-18</v>
      </c>
    </row>
    <row r="54" spans="1:6" x14ac:dyDescent="0.35">
      <c r="A54" t="s">
        <v>186</v>
      </c>
      <c r="B54">
        <v>5.798216415827848E-22</v>
      </c>
      <c r="C54">
        <v>0.59804093087687082</v>
      </c>
      <c r="D54">
        <v>0.97699999999999998</v>
      </c>
      <c r="E54">
        <v>0.93300000000000005</v>
      </c>
      <c r="F54">
        <v>1.8982200902137209E-17</v>
      </c>
    </row>
    <row r="55" spans="1:6" x14ac:dyDescent="0.35">
      <c r="A55" t="s">
        <v>177</v>
      </c>
      <c r="B55">
        <v>8.4013989501058487E-22</v>
      </c>
      <c r="C55">
        <v>0.5775729333505506</v>
      </c>
      <c r="D55">
        <v>0.98099999999999998</v>
      </c>
      <c r="E55">
        <v>0.89900000000000002</v>
      </c>
      <c r="F55">
        <v>2.7504499882856529E-17</v>
      </c>
    </row>
    <row r="56" spans="1:6" x14ac:dyDescent="0.35">
      <c r="A56" t="s">
        <v>174</v>
      </c>
      <c r="B56">
        <v>2.095984164564504E-21</v>
      </c>
      <c r="C56">
        <v>0.57912520108832855</v>
      </c>
      <c r="D56">
        <v>0.96599999999999997</v>
      </c>
      <c r="E56">
        <v>0.90600000000000003</v>
      </c>
      <c r="F56">
        <v>6.8618329579512743E-17</v>
      </c>
    </row>
    <row r="57" spans="1:6" x14ac:dyDescent="0.35">
      <c r="A57" t="s">
        <v>11</v>
      </c>
      <c r="B57">
        <v>2.3511137097404581E-21</v>
      </c>
      <c r="C57">
        <v>-1.174979545169726</v>
      </c>
      <c r="D57">
        <v>6.9000000000000006E-2</v>
      </c>
      <c r="E57">
        <v>0.443</v>
      </c>
      <c r="F57">
        <v>7.6970760629483104E-17</v>
      </c>
    </row>
    <row r="58" spans="1:6" x14ac:dyDescent="0.35">
      <c r="A58" t="s">
        <v>195</v>
      </c>
      <c r="B58">
        <v>3.5460655569400777E-21</v>
      </c>
      <c r="C58">
        <v>-1.058819179990931</v>
      </c>
      <c r="D58">
        <v>4.0000000000000001E-3</v>
      </c>
      <c r="E58">
        <v>0.315</v>
      </c>
      <c r="F58">
        <v>1.160910942031043E-16</v>
      </c>
    </row>
    <row r="59" spans="1:6" x14ac:dyDescent="0.35">
      <c r="A59" t="s">
        <v>162</v>
      </c>
      <c r="B59">
        <v>4.8245235100232244E-21</v>
      </c>
      <c r="C59">
        <v>0.52093068924147667</v>
      </c>
      <c r="D59">
        <v>1</v>
      </c>
      <c r="E59">
        <v>0.98</v>
      </c>
      <c r="F59">
        <v>1.579452506711403E-16</v>
      </c>
    </row>
    <row r="60" spans="1:6" x14ac:dyDescent="0.35">
      <c r="A60" t="s">
        <v>23</v>
      </c>
      <c r="B60">
        <v>6.3394863795547697E-21</v>
      </c>
      <c r="C60">
        <v>-1.5612569430598819</v>
      </c>
      <c r="D60">
        <v>0.107</v>
      </c>
      <c r="E60">
        <v>0.497</v>
      </c>
      <c r="F60">
        <v>2.075421050938641E-16</v>
      </c>
    </row>
    <row r="61" spans="1:6" x14ac:dyDescent="0.35">
      <c r="A61" t="s">
        <v>76</v>
      </c>
      <c r="B61">
        <v>1.0418403196156969E-20</v>
      </c>
      <c r="C61">
        <v>-0.55098193369108595</v>
      </c>
      <c r="D61">
        <v>0.93899999999999995</v>
      </c>
      <c r="E61">
        <v>0.98699999999999999</v>
      </c>
      <c r="F61">
        <v>3.4107768383578688E-16</v>
      </c>
    </row>
    <row r="62" spans="1:6" x14ac:dyDescent="0.35">
      <c r="A62" t="s">
        <v>145</v>
      </c>
      <c r="B62">
        <v>1.1115576320055101E-20</v>
      </c>
      <c r="C62">
        <v>0.42582188960291839</v>
      </c>
      <c r="D62">
        <v>0.996</v>
      </c>
      <c r="E62">
        <v>0.98699999999999999</v>
      </c>
      <c r="F62">
        <v>3.63901737565964E-16</v>
      </c>
    </row>
    <row r="63" spans="1:6" x14ac:dyDescent="0.35">
      <c r="A63" t="s">
        <v>77</v>
      </c>
      <c r="B63">
        <v>1.332507435773609E-20</v>
      </c>
      <c r="C63">
        <v>-0.56281806665283529</v>
      </c>
      <c r="D63">
        <v>0.93500000000000005</v>
      </c>
      <c r="E63">
        <v>0.97299999999999998</v>
      </c>
      <c r="F63">
        <v>4.3623628432356419E-16</v>
      </c>
    </row>
    <row r="64" spans="1:6" x14ac:dyDescent="0.35">
      <c r="A64" t="s">
        <v>85</v>
      </c>
      <c r="B64">
        <v>1.333519107072172E-20</v>
      </c>
      <c r="C64">
        <v>-1.158958308447537</v>
      </c>
      <c r="D64">
        <v>1.4999999999999999E-2</v>
      </c>
      <c r="E64">
        <v>0.33600000000000002</v>
      </c>
      <c r="F64">
        <v>4.3656748527328782E-16</v>
      </c>
    </row>
    <row r="65" spans="1:6" x14ac:dyDescent="0.35">
      <c r="A65" t="s">
        <v>183</v>
      </c>
      <c r="B65">
        <v>2.313354746985152E-20</v>
      </c>
      <c r="C65">
        <v>1.0253411823860059</v>
      </c>
      <c r="D65">
        <v>0.73299999999999998</v>
      </c>
      <c r="E65">
        <v>0.30199999999999999</v>
      </c>
      <c r="F65">
        <v>7.5734607706799905E-16</v>
      </c>
    </row>
    <row r="66" spans="1:6" x14ac:dyDescent="0.35">
      <c r="A66" t="s">
        <v>160</v>
      </c>
      <c r="B66">
        <v>3.0457897385681349E-20</v>
      </c>
      <c r="C66">
        <v>1.031290672390297</v>
      </c>
      <c r="D66">
        <v>0.76700000000000002</v>
      </c>
      <c r="E66">
        <v>0.34899999999999998</v>
      </c>
      <c r="F66">
        <v>9.9713064461243616E-16</v>
      </c>
    </row>
    <row r="67" spans="1:6" x14ac:dyDescent="0.35">
      <c r="A67" t="s">
        <v>157</v>
      </c>
      <c r="B67">
        <v>4.4773782408690382E-20</v>
      </c>
      <c r="C67">
        <v>0.44663842067315679</v>
      </c>
      <c r="D67">
        <v>0.97699999999999998</v>
      </c>
      <c r="E67">
        <v>0.96599999999999997</v>
      </c>
      <c r="F67">
        <v>1.4658040884957051E-15</v>
      </c>
    </row>
    <row r="68" spans="1:6" x14ac:dyDescent="0.35">
      <c r="A68" t="s">
        <v>81</v>
      </c>
      <c r="B68">
        <v>9.7967651629106788E-20</v>
      </c>
      <c r="C68">
        <v>-0.39248903484015679</v>
      </c>
      <c r="D68">
        <v>1</v>
      </c>
      <c r="E68">
        <v>1</v>
      </c>
      <c r="F68">
        <v>3.2072649790336981E-15</v>
      </c>
    </row>
    <row r="69" spans="1:6" x14ac:dyDescent="0.35">
      <c r="A69" t="s">
        <v>41</v>
      </c>
      <c r="B69">
        <v>1.216262464564009E-19</v>
      </c>
      <c r="C69">
        <v>0.72119056815616434</v>
      </c>
      <c r="D69">
        <v>0.92400000000000004</v>
      </c>
      <c r="E69">
        <v>0.89900000000000002</v>
      </c>
      <c r="F69">
        <v>3.9818000564896511E-15</v>
      </c>
    </row>
    <row r="70" spans="1:6" x14ac:dyDescent="0.35">
      <c r="A70" t="s">
        <v>35</v>
      </c>
      <c r="B70">
        <v>1.438905568168018E-19</v>
      </c>
      <c r="C70">
        <v>-0.53643828385613546</v>
      </c>
      <c r="D70">
        <v>0.98499999999999999</v>
      </c>
      <c r="E70">
        <v>0.99299999999999999</v>
      </c>
      <c r="F70">
        <v>4.7106890490684557E-15</v>
      </c>
    </row>
    <row r="71" spans="1:6" x14ac:dyDescent="0.35">
      <c r="A71" t="s">
        <v>384</v>
      </c>
      <c r="B71">
        <v>1.9476742781827111E-19</v>
      </c>
      <c r="C71">
        <v>-0.55308281551234018</v>
      </c>
      <c r="D71">
        <v>0.95</v>
      </c>
      <c r="E71">
        <v>1</v>
      </c>
      <c r="F71">
        <v>6.3762960519145581E-15</v>
      </c>
    </row>
    <row r="72" spans="1:6" x14ac:dyDescent="0.35">
      <c r="A72" t="s">
        <v>26</v>
      </c>
      <c r="B72">
        <v>2.76324432673622E-19</v>
      </c>
      <c r="C72">
        <v>0.67290943188431962</v>
      </c>
      <c r="D72">
        <v>0.96899999999999997</v>
      </c>
      <c r="E72">
        <v>0.91300000000000003</v>
      </c>
      <c r="F72">
        <v>9.0463092768690349E-15</v>
      </c>
    </row>
    <row r="73" spans="1:6" x14ac:dyDescent="0.35">
      <c r="A73" t="s">
        <v>141</v>
      </c>
      <c r="B73">
        <v>5.5052134103309641E-19</v>
      </c>
      <c r="C73">
        <v>0.38413072002488491</v>
      </c>
      <c r="D73">
        <v>0.996</v>
      </c>
      <c r="E73">
        <v>0.98</v>
      </c>
      <c r="F73">
        <v>1.802296766274151E-14</v>
      </c>
    </row>
    <row r="74" spans="1:6" x14ac:dyDescent="0.35">
      <c r="A74" t="s">
        <v>151</v>
      </c>
      <c r="B74">
        <v>6.2046877848287756E-19</v>
      </c>
      <c r="C74">
        <v>-1.1105057558110569</v>
      </c>
      <c r="D74">
        <v>0.11799999999999999</v>
      </c>
      <c r="E74">
        <v>0.48299999999999998</v>
      </c>
      <c r="F74">
        <v>2.0312906869972449E-14</v>
      </c>
    </row>
    <row r="75" spans="1:6" x14ac:dyDescent="0.35">
      <c r="A75" t="s">
        <v>358</v>
      </c>
      <c r="B75">
        <v>7.5281026529878789E-19</v>
      </c>
      <c r="C75">
        <v>0.69955458949967353</v>
      </c>
      <c r="D75">
        <v>0.85899999999999999</v>
      </c>
      <c r="E75">
        <v>0.63100000000000001</v>
      </c>
      <c r="F75">
        <v>2.4645502465351721E-14</v>
      </c>
    </row>
    <row r="76" spans="1:6" x14ac:dyDescent="0.35">
      <c r="A76" t="s">
        <v>211</v>
      </c>
      <c r="B76">
        <v>1.000131265008487E-18</v>
      </c>
      <c r="C76">
        <v>1.0869510259547479</v>
      </c>
      <c r="D76">
        <v>0.55000000000000004</v>
      </c>
      <c r="E76">
        <v>9.4E-2</v>
      </c>
      <c r="F76">
        <v>3.2742297353847842E-14</v>
      </c>
    </row>
    <row r="77" spans="1:6" x14ac:dyDescent="0.35">
      <c r="A77" t="s">
        <v>385</v>
      </c>
      <c r="B77">
        <v>1.0392968835192129E-18</v>
      </c>
      <c r="C77">
        <v>1.444937413348615</v>
      </c>
      <c r="D77">
        <v>0.41599999999999998</v>
      </c>
      <c r="E77">
        <v>7.0000000000000001E-3</v>
      </c>
      <c r="F77">
        <v>3.4024501372651991E-14</v>
      </c>
    </row>
    <row r="78" spans="1:6" x14ac:dyDescent="0.35">
      <c r="A78" t="s">
        <v>290</v>
      </c>
      <c r="B78">
        <v>1.25573519121471E-18</v>
      </c>
      <c r="C78">
        <v>0.92912750118141663</v>
      </c>
      <c r="D78">
        <v>0.75600000000000001</v>
      </c>
      <c r="E78">
        <v>0.309</v>
      </c>
      <c r="F78">
        <v>4.1110258689987167E-14</v>
      </c>
    </row>
    <row r="79" spans="1:6" x14ac:dyDescent="0.35">
      <c r="A79" t="s">
        <v>48</v>
      </c>
      <c r="B79">
        <v>1.2577435853757561E-18</v>
      </c>
      <c r="C79">
        <v>0.95558762482520865</v>
      </c>
      <c r="D79">
        <v>0.84</v>
      </c>
      <c r="E79">
        <v>0.51</v>
      </c>
      <c r="F79">
        <v>4.1176009498031511E-14</v>
      </c>
    </row>
    <row r="80" spans="1:6" x14ac:dyDescent="0.35">
      <c r="A80" t="s">
        <v>386</v>
      </c>
      <c r="B80">
        <v>5.3173606986323463E-18</v>
      </c>
      <c r="C80">
        <v>1.354044905928778</v>
      </c>
      <c r="D80">
        <v>0.40100000000000002</v>
      </c>
      <c r="E80">
        <v>7.0000000000000001E-3</v>
      </c>
      <c r="F80">
        <v>1.7407975455182581E-13</v>
      </c>
    </row>
    <row r="81" spans="1:6" x14ac:dyDescent="0.35">
      <c r="A81" t="s">
        <v>387</v>
      </c>
      <c r="B81">
        <v>5.5226629222283121E-18</v>
      </c>
      <c r="C81">
        <v>-0.395709178445113</v>
      </c>
      <c r="D81">
        <v>0.996</v>
      </c>
      <c r="E81">
        <v>0.99299999999999999</v>
      </c>
      <c r="F81">
        <v>1.8080093874791051E-13</v>
      </c>
    </row>
    <row r="82" spans="1:6" x14ac:dyDescent="0.35">
      <c r="A82" t="s">
        <v>49</v>
      </c>
      <c r="B82">
        <v>1.118179487883479E-17</v>
      </c>
      <c r="C82">
        <v>-0.74067356048490973</v>
      </c>
      <c r="D82">
        <v>0.622</v>
      </c>
      <c r="E82">
        <v>0.91300000000000003</v>
      </c>
      <c r="F82">
        <v>3.6606960074329342E-13</v>
      </c>
    </row>
    <row r="83" spans="1:6" x14ac:dyDescent="0.35">
      <c r="A83" t="s">
        <v>165</v>
      </c>
      <c r="B83">
        <v>1.5970223915150009E-17</v>
      </c>
      <c r="C83">
        <v>0.62037812659381641</v>
      </c>
      <c r="D83">
        <v>0.96899999999999997</v>
      </c>
      <c r="E83">
        <v>0.88600000000000001</v>
      </c>
      <c r="F83">
        <v>5.2283319053418111E-13</v>
      </c>
    </row>
    <row r="84" spans="1:6" x14ac:dyDescent="0.35">
      <c r="A84" t="s">
        <v>21</v>
      </c>
      <c r="B84">
        <v>2.2363539037302681E-17</v>
      </c>
      <c r="C84">
        <v>-1.090492964415718</v>
      </c>
      <c r="D84">
        <v>0.41599999999999998</v>
      </c>
      <c r="E84">
        <v>0.70499999999999996</v>
      </c>
      <c r="F84">
        <v>7.3213754100321505E-13</v>
      </c>
    </row>
    <row r="85" spans="1:6" x14ac:dyDescent="0.35">
      <c r="A85" t="s">
        <v>176</v>
      </c>
      <c r="B85">
        <v>3.3319268453317149E-17</v>
      </c>
      <c r="C85">
        <v>0.40755981559235721</v>
      </c>
      <c r="D85">
        <v>0.99199999999999999</v>
      </c>
      <c r="E85">
        <v>0.97299999999999998</v>
      </c>
      <c r="F85">
        <v>1.090806210624697E-12</v>
      </c>
    </row>
    <row r="86" spans="1:6" x14ac:dyDescent="0.35">
      <c r="A86" t="s">
        <v>309</v>
      </c>
      <c r="B86">
        <v>6.6952157888888423E-17</v>
      </c>
      <c r="C86">
        <v>-0.92080720727713505</v>
      </c>
      <c r="D86">
        <v>0.27900000000000003</v>
      </c>
      <c r="E86">
        <v>0.65100000000000002</v>
      </c>
      <c r="F86">
        <v>2.1918797449664291E-12</v>
      </c>
    </row>
    <row r="87" spans="1:6" x14ac:dyDescent="0.35">
      <c r="A87" t="s">
        <v>83</v>
      </c>
      <c r="B87">
        <v>1.262636366275908E-16</v>
      </c>
      <c r="C87">
        <v>-0.7856182427377032</v>
      </c>
      <c r="D87">
        <v>0.55300000000000005</v>
      </c>
      <c r="E87">
        <v>0.82599999999999996</v>
      </c>
      <c r="F87">
        <v>4.1336189359140663E-12</v>
      </c>
    </row>
    <row r="88" spans="1:6" x14ac:dyDescent="0.35">
      <c r="A88" t="s">
        <v>208</v>
      </c>
      <c r="B88">
        <v>1.880864388398526E-16</v>
      </c>
      <c r="C88">
        <v>0.52000822818931791</v>
      </c>
      <c r="D88">
        <v>0.93100000000000005</v>
      </c>
      <c r="E88">
        <v>0.91900000000000004</v>
      </c>
      <c r="F88">
        <v>6.1575738347390942E-12</v>
      </c>
    </row>
    <row r="89" spans="1:6" x14ac:dyDescent="0.35">
      <c r="A89" t="s">
        <v>304</v>
      </c>
      <c r="B89">
        <v>5.254866673457132E-16</v>
      </c>
      <c r="C89">
        <v>0.78996553503892541</v>
      </c>
      <c r="D89">
        <v>0.79400000000000004</v>
      </c>
      <c r="E89">
        <v>0.503</v>
      </c>
      <c r="F89">
        <v>1.7203382515563959E-11</v>
      </c>
    </row>
    <row r="90" spans="1:6" x14ac:dyDescent="0.35">
      <c r="A90" t="s">
        <v>154</v>
      </c>
      <c r="B90">
        <v>6.8705405239293013E-16</v>
      </c>
      <c r="C90">
        <v>0.33214419412643581</v>
      </c>
      <c r="D90">
        <v>1</v>
      </c>
      <c r="E90">
        <v>0.99299999999999999</v>
      </c>
      <c r="F90">
        <v>2.2492775567239749E-11</v>
      </c>
    </row>
    <row r="91" spans="1:6" x14ac:dyDescent="0.35">
      <c r="A91" t="s">
        <v>7</v>
      </c>
      <c r="B91">
        <v>8.1121549253624542E-16</v>
      </c>
      <c r="C91">
        <v>-2.61993999601036</v>
      </c>
      <c r="D91">
        <v>0</v>
      </c>
      <c r="E91">
        <v>0.22800000000000001</v>
      </c>
      <c r="F91">
        <v>2.65575727946516E-11</v>
      </c>
    </row>
    <row r="92" spans="1:6" x14ac:dyDescent="0.35">
      <c r="A92" t="s">
        <v>361</v>
      </c>
      <c r="B92">
        <v>1.395891016111156E-15</v>
      </c>
      <c r="C92">
        <v>0.68954668950232323</v>
      </c>
      <c r="D92">
        <v>0.85099999999999998</v>
      </c>
      <c r="E92">
        <v>0.65100000000000002</v>
      </c>
      <c r="F92">
        <v>4.5698680085447042E-11</v>
      </c>
    </row>
    <row r="93" spans="1:6" x14ac:dyDescent="0.35">
      <c r="A93" t="s">
        <v>251</v>
      </c>
      <c r="B93">
        <v>1.771526845170658E-15</v>
      </c>
      <c r="C93">
        <v>0.75386546176547831</v>
      </c>
      <c r="D93">
        <v>0.81699999999999995</v>
      </c>
      <c r="E93">
        <v>0.56399999999999995</v>
      </c>
      <c r="F93">
        <v>5.7996245857197017E-11</v>
      </c>
    </row>
    <row r="94" spans="1:6" x14ac:dyDescent="0.35">
      <c r="A94" t="s">
        <v>388</v>
      </c>
      <c r="B94">
        <v>2.6379605984458599E-15</v>
      </c>
      <c r="C94">
        <v>0.71214713184470191</v>
      </c>
      <c r="D94">
        <v>0.82799999999999996</v>
      </c>
      <c r="E94">
        <v>0.52300000000000002</v>
      </c>
      <c r="F94">
        <v>8.6361554071920554E-11</v>
      </c>
    </row>
    <row r="95" spans="1:6" x14ac:dyDescent="0.35">
      <c r="A95" t="s">
        <v>389</v>
      </c>
      <c r="B95">
        <v>4.4583672859923283E-15</v>
      </c>
      <c r="C95">
        <v>-0.39438187488969773</v>
      </c>
      <c r="D95">
        <v>0.98499999999999999</v>
      </c>
      <c r="E95">
        <v>0.98699999999999999</v>
      </c>
      <c r="F95">
        <v>1.4595802820881679E-10</v>
      </c>
    </row>
    <row r="96" spans="1:6" x14ac:dyDescent="0.35">
      <c r="A96" t="s">
        <v>161</v>
      </c>
      <c r="B96">
        <v>5.1215700099579128E-15</v>
      </c>
      <c r="C96">
        <v>0.89451415302897774</v>
      </c>
      <c r="D96">
        <v>0.752</v>
      </c>
      <c r="E96">
        <v>0.45600000000000002</v>
      </c>
      <c r="F96">
        <v>1.676699589860021E-10</v>
      </c>
    </row>
    <row r="97" spans="1:6" x14ac:dyDescent="0.35">
      <c r="A97" t="s">
        <v>390</v>
      </c>
      <c r="B97">
        <v>7.1312347284708756E-15</v>
      </c>
      <c r="C97">
        <v>-1.1700943772850041</v>
      </c>
      <c r="D97">
        <v>6.9000000000000006E-2</v>
      </c>
      <c r="E97">
        <v>0.35599999999999998</v>
      </c>
      <c r="F97">
        <v>2.3346236254067952E-10</v>
      </c>
    </row>
    <row r="98" spans="1:6" x14ac:dyDescent="0.35">
      <c r="A98" t="s">
        <v>19</v>
      </c>
      <c r="B98">
        <v>1.636042433730424E-14</v>
      </c>
      <c r="C98">
        <v>-0.74852954122038251</v>
      </c>
      <c r="D98">
        <v>0.52300000000000002</v>
      </c>
      <c r="E98">
        <v>0.77200000000000002</v>
      </c>
      <c r="F98">
        <v>5.3560757195466626E-10</v>
      </c>
    </row>
    <row r="99" spans="1:6" x14ac:dyDescent="0.35">
      <c r="A99" t="s">
        <v>199</v>
      </c>
      <c r="B99">
        <v>1.9716797414507562E-14</v>
      </c>
      <c r="C99">
        <v>0.59084472079629036</v>
      </c>
      <c r="D99">
        <v>0.98099999999999998</v>
      </c>
      <c r="E99">
        <v>0.91300000000000003</v>
      </c>
      <c r="F99">
        <v>6.4548851375614857E-10</v>
      </c>
    </row>
    <row r="100" spans="1:6" x14ac:dyDescent="0.35">
      <c r="A100" t="s">
        <v>272</v>
      </c>
      <c r="B100">
        <v>2.313870720393793E-14</v>
      </c>
      <c r="C100">
        <v>0.56377725131315648</v>
      </c>
      <c r="D100">
        <v>0.91200000000000003</v>
      </c>
      <c r="E100">
        <v>0.79200000000000004</v>
      </c>
      <c r="F100">
        <v>7.5751499644251998E-10</v>
      </c>
    </row>
    <row r="101" spans="1:6" x14ac:dyDescent="0.35">
      <c r="A101" t="s">
        <v>167</v>
      </c>
      <c r="B101">
        <v>2.3396432254459529E-14</v>
      </c>
      <c r="C101">
        <v>0.49957278695018381</v>
      </c>
      <c r="D101">
        <v>0.96599999999999997</v>
      </c>
      <c r="E101">
        <v>0.94</v>
      </c>
      <c r="F101">
        <v>7.6595239914649598E-10</v>
      </c>
    </row>
    <row r="102" spans="1:6" x14ac:dyDescent="0.35">
      <c r="A102" t="s">
        <v>189</v>
      </c>
      <c r="B102">
        <v>2.3845260570458411E-14</v>
      </c>
      <c r="C102">
        <v>0.37001902135093617</v>
      </c>
      <c r="D102">
        <v>0.99199999999999999</v>
      </c>
      <c r="E102">
        <v>0.96</v>
      </c>
      <c r="F102">
        <v>7.8064614055566753E-10</v>
      </c>
    </row>
    <row r="103" spans="1:6" x14ac:dyDescent="0.35">
      <c r="A103" t="s">
        <v>247</v>
      </c>
      <c r="B103">
        <v>3.5224037792103287E-14</v>
      </c>
      <c r="C103">
        <v>0.86656083017110785</v>
      </c>
      <c r="D103">
        <v>0.66</v>
      </c>
      <c r="E103">
        <v>0.27500000000000002</v>
      </c>
      <c r="F103">
        <v>1.1531645492378779E-9</v>
      </c>
    </row>
    <row r="104" spans="1:6" x14ac:dyDescent="0.35">
      <c r="A104" t="s">
        <v>204</v>
      </c>
      <c r="B104">
        <v>4.5102202931848129E-14</v>
      </c>
      <c r="C104">
        <v>0.88215607912130978</v>
      </c>
      <c r="D104">
        <v>0.49199999999999999</v>
      </c>
      <c r="E104">
        <v>0.114</v>
      </c>
      <c r="F104">
        <v>1.4765559195828441E-9</v>
      </c>
    </row>
    <row r="105" spans="1:6" x14ac:dyDescent="0.35">
      <c r="A105" t="s">
        <v>327</v>
      </c>
      <c r="B105">
        <v>6.1256220610873647E-14</v>
      </c>
      <c r="C105">
        <v>0.60864538523883471</v>
      </c>
      <c r="D105">
        <v>0.86599999999999999</v>
      </c>
      <c r="E105">
        <v>0.77200000000000002</v>
      </c>
      <c r="F105">
        <v>2.0054061503587809E-9</v>
      </c>
    </row>
    <row r="106" spans="1:6" x14ac:dyDescent="0.35">
      <c r="A106" t="s">
        <v>287</v>
      </c>
      <c r="B106">
        <v>6.2922018044209319E-14</v>
      </c>
      <c r="C106">
        <v>0.82827838959424727</v>
      </c>
      <c r="D106">
        <v>0.36299999999999999</v>
      </c>
      <c r="E106">
        <v>2.7E-2</v>
      </c>
      <c r="F106">
        <v>2.0599410267313251E-9</v>
      </c>
    </row>
    <row r="107" spans="1:6" x14ac:dyDescent="0.35">
      <c r="A107" t="s">
        <v>156</v>
      </c>
      <c r="B107">
        <v>6.6979230373076211E-14</v>
      </c>
      <c r="C107">
        <v>0.42996539897675312</v>
      </c>
      <c r="D107">
        <v>1</v>
      </c>
      <c r="E107">
        <v>0.95299999999999996</v>
      </c>
      <c r="F107">
        <v>2.1927660439537689E-9</v>
      </c>
    </row>
    <row r="108" spans="1:6" x14ac:dyDescent="0.35">
      <c r="A108" t="s">
        <v>259</v>
      </c>
      <c r="B108">
        <v>6.9473456992232556E-14</v>
      </c>
      <c r="C108">
        <v>0.49814280892690949</v>
      </c>
      <c r="D108">
        <v>0.90500000000000003</v>
      </c>
      <c r="E108">
        <v>0.79200000000000004</v>
      </c>
      <c r="F108">
        <v>2.2744220350117089E-9</v>
      </c>
    </row>
    <row r="109" spans="1:6" x14ac:dyDescent="0.35">
      <c r="A109" t="s">
        <v>173</v>
      </c>
      <c r="B109">
        <v>7.3196290054969221E-14</v>
      </c>
      <c r="C109">
        <v>0.36306101659107881</v>
      </c>
      <c r="D109">
        <v>0.98499999999999999</v>
      </c>
      <c r="E109">
        <v>0.97299999999999998</v>
      </c>
      <c r="F109">
        <v>2.3963001438195821E-9</v>
      </c>
    </row>
    <row r="110" spans="1:6" x14ac:dyDescent="0.35">
      <c r="A110" t="s">
        <v>184</v>
      </c>
      <c r="B110">
        <v>1.15431294819237E-13</v>
      </c>
      <c r="C110">
        <v>-0.72495345304068448</v>
      </c>
      <c r="D110">
        <v>0.439</v>
      </c>
      <c r="E110">
        <v>0.71099999999999997</v>
      </c>
      <c r="F110">
        <v>3.7789897297921823E-9</v>
      </c>
    </row>
    <row r="111" spans="1:6" x14ac:dyDescent="0.35">
      <c r="A111" t="s">
        <v>226</v>
      </c>
      <c r="B111">
        <v>1.426079345053947E-13</v>
      </c>
      <c r="C111">
        <v>0.33208051436940078</v>
      </c>
      <c r="D111">
        <v>0.996</v>
      </c>
      <c r="E111">
        <v>0.98</v>
      </c>
      <c r="F111">
        <v>4.6686985598376104E-9</v>
      </c>
    </row>
    <row r="112" spans="1:6" x14ac:dyDescent="0.35">
      <c r="A112" t="s">
        <v>38</v>
      </c>
      <c r="B112">
        <v>1.526635366231317E-13</v>
      </c>
      <c r="C112">
        <v>-0.3135059759387846</v>
      </c>
      <c r="D112">
        <v>0.98899999999999999</v>
      </c>
      <c r="E112">
        <v>0.98</v>
      </c>
      <c r="F112">
        <v>4.9978988619680837E-9</v>
      </c>
    </row>
    <row r="113" spans="1:6" x14ac:dyDescent="0.35">
      <c r="A113" t="s">
        <v>88</v>
      </c>
      <c r="B113">
        <v>1.7761246100505681E-13</v>
      </c>
      <c r="C113">
        <v>0.42516083595813248</v>
      </c>
      <c r="D113">
        <v>0.96599999999999997</v>
      </c>
      <c r="E113">
        <v>0.96599999999999997</v>
      </c>
      <c r="F113">
        <v>5.8146767483835491E-9</v>
      </c>
    </row>
    <row r="114" spans="1:6" x14ac:dyDescent="0.35">
      <c r="A114" t="s">
        <v>59</v>
      </c>
      <c r="B114">
        <v>3.4501611377721342E-13</v>
      </c>
      <c r="C114">
        <v>0.65995503759185659</v>
      </c>
      <c r="D114">
        <v>0.78200000000000003</v>
      </c>
      <c r="E114">
        <v>0.45</v>
      </c>
      <c r="F114">
        <v>1.1295137532838411E-8</v>
      </c>
    </row>
    <row r="115" spans="1:6" x14ac:dyDescent="0.35">
      <c r="A115" t="s">
        <v>201</v>
      </c>
      <c r="B115">
        <v>3.5543385803696648E-13</v>
      </c>
      <c r="C115">
        <v>0.62958694262410431</v>
      </c>
      <c r="D115">
        <v>0.70599999999999996</v>
      </c>
      <c r="E115">
        <v>0.36199999999999999</v>
      </c>
      <c r="F115">
        <v>1.163619364441421E-8</v>
      </c>
    </row>
    <row r="116" spans="1:6" x14ac:dyDescent="0.35">
      <c r="A116" t="s">
        <v>210</v>
      </c>
      <c r="B116">
        <v>3.5620292323508582E-13</v>
      </c>
      <c r="C116">
        <v>0.48297438349435667</v>
      </c>
      <c r="D116">
        <v>0.92400000000000004</v>
      </c>
      <c r="E116">
        <v>0.83199999999999996</v>
      </c>
      <c r="F116">
        <v>1.1661371300870241E-8</v>
      </c>
    </row>
    <row r="117" spans="1:6" x14ac:dyDescent="0.35">
      <c r="A117" t="s">
        <v>166</v>
      </c>
      <c r="B117">
        <v>3.7495103652288929E-13</v>
      </c>
      <c r="C117">
        <v>0.32469975586137201</v>
      </c>
      <c r="D117">
        <v>1</v>
      </c>
      <c r="E117">
        <v>0.99299999999999999</v>
      </c>
      <c r="F117">
        <v>1.2275147033686349E-8</v>
      </c>
    </row>
    <row r="118" spans="1:6" x14ac:dyDescent="0.35">
      <c r="A118" t="s">
        <v>261</v>
      </c>
      <c r="B118">
        <v>3.8203108949961609E-13</v>
      </c>
      <c r="C118">
        <v>0.82033239171592021</v>
      </c>
      <c r="D118">
        <v>0.68300000000000005</v>
      </c>
      <c r="E118">
        <v>0.309</v>
      </c>
      <c r="F118">
        <v>1.250693380803843E-8</v>
      </c>
    </row>
    <row r="119" spans="1:6" x14ac:dyDescent="0.35">
      <c r="A119" t="s">
        <v>97</v>
      </c>
      <c r="B119">
        <v>5.1972864043110144E-13</v>
      </c>
      <c r="C119">
        <v>-0.36634266543716443</v>
      </c>
      <c r="D119">
        <v>0.95799999999999996</v>
      </c>
      <c r="E119">
        <v>0.96599999999999997</v>
      </c>
      <c r="F119">
        <v>1.7014876230433402E-8</v>
      </c>
    </row>
    <row r="120" spans="1:6" x14ac:dyDescent="0.35">
      <c r="A120" t="s">
        <v>150</v>
      </c>
      <c r="B120">
        <v>5.3563537200679443E-13</v>
      </c>
      <c r="C120">
        <v>0.27045148870747848</v>
      </c>
      <c r="D120">
        <v>1</v>
      </c>
      <c r="E120">
        <v>0.99299999999999999</v>
      </c>
      <c r="F120">
        <v>1.753563080875844E-8</v>
      </c>
    </row>
    <row r="121" spans="1:6" x14ac:dyDescent="0.35">
      <c r="A121" t="s">
        <v>391</v>
      </c>
      <c r="B121">
        <v>7.0962225604385517E-13</v>
      </c>
      <c r="C121">
        <v>0.63810006915029893</v>
      </c>
      <c r="D121">
        <v>0.79800000000000004</v>
      </c>
      <c r="E121">
        <v>0.51</v>
      </c>
      <c r="F121">
        <v>2.3231613418363729E-8</v>
      </c>
    </row>
    <row r="122" spans="1:6" x14ac:dyDescent="0.35">
      <c r="A122" t="s">
        <v>168</v>
      </c>
      <c r="B122">
        <v>8.8317290154707869E-13</v>
      </c>
      <c r="C122">
        <v>0.83393090502071388</v>
      </c>
      <c r="D122">
        <v>0.35099999999999998</v>
      </c>
      <c r="E122">
        <v>3.4000000000000002E-2</v>
      </c>
      <c r="F122">
        <v>2.8913314450848261E-8</v>
      </c>
    </row>
    <row r="123" spans="1:6" x14ac:dyDescent="0.35">
      <c r="A123" t="s">
        <v>392</v>
      </c>
      <c r="B123">
        <v>2.3844034994514442E-12</v>
      </c>
      <c r="C123">
        <v>0.28527257841325993</v>
      </c>
      <c r="D123">
        <v>0.996</v>
      </c>
      <c r="E123">
        <v>0.99299999999999999</v>
      </c>
      <c r="F123">
        <v>7.8060601765041384E-8</v>
      </c>
    </row>
    <row r="124" spans="1:6" x14ac:dyDescent="0.35">
      <c r="A124" t="s">
        <v>393</v>
      </c>
      <c r="B124">
        <v>2.9679802956001538E-12</v>
      </c>
      <c r="C124">
        <v>0.97982654851855799</v>
      </c>
      <c r="D124">
        <v>0.44700000000000001</v>
      </c>
      <c r="E124">
        <v>0.114</v>
      </c>
      <c r="F124">
        <v>9.7165738917357832E-8</v>
      </c>
    </row>
    <row r="125" spans="1:6" x14ac:dyDescent="0.35">
      <c r="A125" t="s">
        <v>206</v>
      </c>
      <c r="B125">
        <v>4.5943759307278361E-12</v>
      </c>
      <c r="C125">
        <v>1.1670004571572281</v>
      </c>
      <c r="D125">
        <v>0.42699999999999999</v>
      </c>
      <c r="E125">
        <v>9.4E-2</v>
      </c>
      <c r="F125">
        <v>1.5041067922016791E-7</v>
      </c>
    </row>
    <row r="126" spans="1:6" x14ac:dyDescent="0.35">
      <c r="A126" t="s">
        <v>232</v>
      </c>
      <c r="B126">
        <v>5.273012551514061E-12</v>
      </c>
      <c r="C126">
        <v>0.62592040358643919</v>
      </c>
      <c r="D126">
        <v>0.80900000000000005</v>
      </c>
      <c r="E126">
        <v>0.56399999999999995</v>
      </c>
      <c r="F126">
        <v>1.726278849114673E-7</v>
      </c>
    </row>
    <row r="127" spans="1:6" x14ac:dyDescent="0.35">
      <c r="A127" t="s">
        <v>394</v>
      </c>
      <c r="B127">
        <v>8.6860643769958559E-12</v>
      </c>
      <c r="C127">
        <v>0.68273976294954575</v>
      </c>
      <c r="D127">
        <v>0.58799999999999997</v>
      </c>
      <c r="E127">
        <v>0.23499999999999999</v>
      </c>
      <c r="F127">
        <v>2.8436437557409032E-7</v>
      </c>
    </row>
    <row r="128" spans="1:6" x14ac:dyDescent="0.35">
      <c r="A128" t="s">
        <v>27</v>
      </c>
      <c r="B128">
        <v>9.4076824505889101E-12</v>
      </c>
      <c r="C128">
        <v>0.61403658361934754</v>
      </c>
      <c r="D128">
        <v>0.86299999999999999</v>
      </c>
      <c r="E128">
        <v>0.58399999999999996</v>
      </c>
      <c r="F128">
        <v>3.0798870806737969E-7</v>
      </c>
    </row>
    <row r="129" spans="1:6" x14ac:dyDescent="0.35">
      <c r="A129" t="s">
        <v>395</v>
      </c>
      <c r="B129">
        <v>9.6081709779962901E-12</v>
      </c>
      <c r="C129">
        <v>0.46848159873670531</v>
      </c>
      <c r="D129">
        <v>0.93500000000000005</v>
      </c>
      <c r="E129">
        <v>0.872</v>
      </c>
      <c r="F129">
        <v>3.1455230147764262E-7</v>
      </c>
    </row>
    <row r="130" spans="1:6" x14ac:dyDescent="0.35">
      <c r="A130" t="s">
        <v>205</v>
      </c>
      <c r="B130">
        <v>1.01914761804006E-11</v>
      </c>
      <c r="C130">
        <v>0.39968579182339647</v>
      </c>
      <c r="D130">
        <v>0.97299999999999998</v>
      </c>
      <c r="E130">
        <v>0.92600000000000005</v>
      </c>
      <c r="F130">
        <v>3.3364854719395492E-7</v>
      </c>
    </row>
    <row r="131" spans="1:6" x14ac:dyDescent="0.35">
      <c r="A131" t="s">
        <v>111</v>
      </c>
      <c r="B131">
        <v>1.122427542259803E-11</v>
      </c>
      <c r="C131">
        <v>-0.58664321831375332</v>
      </c>
      <c r="D131">
        <v>0.91200000000000003</v>
      </c>
      <c r="E131">
        <v>0.92600000000000005</v>
      </c>
      <c r="F131">
        <v>3.6746032878501421E-7</v>
      </c>
    </row>
    <row r="132" spans="1:6" x14ac:dyDescent="0.35">
      <c r="A132" t="s">
        <v>172</v>
      </c>
      <c r="B132">
        <v>1.1684837331295589E-11</v>
      </c>
      <c r="C132">
        <v>0.31402556966875927</v>
      </c>
      <c r="D132">
        <v>0.996</v>
      </c>
      <c r="E132">
        <v>0.98</v>
      </c>
      <c r="F132">
        <v>3.8253820455195492E-7</v>
      </c>
    </row>
    <row r="133" spans="1:6" x14ac:dyDescent="0.35">
      <c r="A133" t="s">
        <v>396</v>
      </c>
      <c r="B133">
        <v>1.3059062784044739E-11</v>
      </c>
      <c r="C133">
        <v>-0.56276075934376024</v>
      </c>
      <c r="D133">
        <v>0.76300000000000001</v>
      </c>
      <c r="E133">
        <v>0.91900000000000004</v>
      </c>
      <c r="F133">
        <v>4.2752759742405649E-7</v>
      </c>
    </row>
    <row r="134" spans="1:6" x14ac:dyDescent="0.35">
      <c r="A134" t="s">
        <v>200</v>
      </c>
      <c r="B134">
        <v>1.4902059473909539E-11</v>
      </c>
      <c r="C134">
        <v>0.78958020468112777</v>
      </c>
      <c r="D134">
        <v>0.32800000000000001</v>
      </c>
      <c r="E134">
        <v>3.4000000000000002E-2</v>
      </c>
      <c r="F134">
        <v>4.8786362305685062E-7</v>
      </c>
    </row>
    <row r="135" spans="1:6" x14ac:dyDescent="0.35">
      <c r="A135" t="s">
        <v>397</v>
      </c>
      <c r="B135">
        <v>1.5219656059677839E-11</v>
      </c>
      <c r="C135">
        <v>0.91217641181173792</v>
      </c>
      <c r="D135">
        <v>0.40100000000000002</v>
      </c>
      <c r="E135">
        <v>8.6999999999999994E-2</v>
      </c>
      <c r="F135">
        <v>4.9826110008173294E-7</v>
      </c>
    </row>
    <row r="136" spans="1:6" x14ac:dyDescent="0.35">
      <c r="A136" t="s">
        <v>244</v>
      </c>
      <c r="B136">
        <v>1.8457737622970379E-11</v>
      </c>
      <c r="C136">
        <v>0.73729238188953705</v>
      </c>
      <c r="D136">
        <v>0.55300000000000005</v>
      </c>
      <c r="E136">
        <v>0.215</v>
      </c>
      <c r="F136">
        <v>6.0426941430080436E-7</v>
      </c>
    </row>
    <row r="137" spans="1:6" x14ac:dyDescent="0.35">
      <c r="A137" t="s">
        <v>215</v>
      </c>
      <c r="B137">
        <v>2.350090871689521E-11</v>
      </c>
      <c r="C137">
        <v>0.86283612804272414</v>
      </c>
      <c r="D137">
        <v>0.46899999999999997</v>
      </c>
      <c r="E137">
        <v>0.14799999999999999</v>
      </c>
      <c r="F137">
        <v>7.6937274957371525E-7</v>
      </c>
    </row>
    <row r="138" spans="1:6" x14ac:dyDescent="0.35">
      <c r="A138" t="s">
        <v>228</v>
      </c>
      <c r="B138">
        <v>3.566075526936067E-11</v>
      </c>
      <c r="C138">
        <v>-0.67474599952561842</v>
      </c>
      <c r="D138">
        <v>0.374</v>
      </c>
      <c r="E138">
        <v>0.65800000000000003</v>
      </c>
      <c r="F138">
        <v>1.1674618060083299E-6</v>
      </c>
    </row>
    <row r="139" spans="1:6" x14ac:dyDescent="0.35">
      <c r="A139" t="s">
        <v>298</v>
      </c>
      <c r="B139">
        <v>4.1716329216546022E-11</v>
      </c>
      <c r="C139">
        <v>0.4747519146342718</v>
      </c>
      <c r="D139">
        <v>0.90100000000000002</v>
      </c>
      <c r="E139">
        <v>0.745</v>
      </c>
      <c r="F139">
        <v>1.3657091858912839E-6</v>
      </c>
    </row>
    <row r="140" spans="1:6" x14ac:dyDescent="0.35">
      <c r="A140" t="s">
        <v>398</v>
      </c>
      <c r="B140">
        <v>4.1876998418192287E-11</v>
      </c>
      <c r="C140">
        <v>0.34391870253877072</v>
      </c>
      <c r="D140">
        <v>0.96899999999999997</v>
      </c>
      <c r="E140">
        <v>0.94</v>
      </c>
      <c r="F140">
        <v>1.370969174214779E-6</v>
      </c>
    </row>
    <row r="141" spans="1:6" x14ac:dyDescent="0.35">
      <c r="A141" t="s">
        <v>67</v>
      </c>
      <c r="B141">
        <v>5.1174826902633059E-11</v>
      </c>
      <c r="C141">
        <v>0.59318061726566018</v>
      </c>
      <c r="D141">
        <v>0.98099999999999998</v>
      </c>
      <c r="E141">
        <v>0.91900000000000004</v>
      </c>
      <c r="F141">
        <v>1.675361483138401E-6</v>
      </c>
    </row>
    <row r="142" spans="1:6" x14ac:dyDescent="0.35">
      <c r="A142" t="s">
        <v>255</v>
      </c>
      <c r="B142">
        <v>5.3016723026102508E-11</v>
      </c>
      <c r="C142">
        <v>0.70969094870438931</v>
      </c>
      <c r="D142">
        <v>0.46899999999999997</v>
      </c>
      <c r="E142">
        <v>0.14099999999999999</v>
      </c>
      <c r="F142">
        <v>1.735661478428544E-6</v>
      </c>
    </row>
    <row r="143" spans="1:6" x14ac:dyDescent="0.35">
      <c r="A143" t="s">
        <v>320</v>
      </c>
      <c r="B143">
        <v>9.1767311595286372E-11</v>
      </c>
      <c r="C143">
        <v>0.78689535998467453</v>
      </c>
      <c r="D143">
        <v>0.50800000000000001</v>
      </c>
      <c r="E143">
        <v>0.188</v>
      </c>
      <c r="F143">
        <v>3.004278247006485E-6</v>
      </c>
    </row>
    <row r="144" spans="1:6" x14ac:dyDescent="0.35">
      <c r="A144" t="s">
        <v>133</v>
      </c>
      <c r="B144">
        <v>1.1439785309068191E-10</v>
      </c>
      <c r="C144">
        <v>-0.81305282520479671</v>
      </c>
      <c r="D144">
        <v>7.2999999999999995E-2</v>
      </c>
      <c r="E144">
        <v>0.30199999999999999</v>
      </c>
      <c r="F144">
        <v>3.7451569144827439E-6</v>
      </c>
    </row>
    <row r="145" spans="1:6" x14ac:dyDescent="0.35">
      <c r="A145" t="s">
        <v>254</v>
      </c>
      <c r="B145">
        <v>1.262297906777036E-10</v>
      </c>
      <c r="C145">
        <v>-0.5778189687645181</v>
      </c>
      <c r="D145">
        <v>0.626</v>
      </c>
      <c r="E145">
        <v>0.79200000000000004</v>
      </c>
      <c r="F145">
        <v>4.1325108872066608E-6</v>
      </c>
    </row>
    <row r="146" spans="1:6" x14ac:dyDescent="0.35">
      <c r="A146" t="s">
        <v>44</v>
      </c>
      <c r="B146">
        <v>1.601743769785629E-10</v>
      </c>
      <c r="C146">
        <v>0.48836457552586587</v>
      </c>
      <c r="D146">
        <v>1</v>
      </c>
      <c r="E146">
        <v>0.98699999999999999</v>
      </c>
      <c r="F146">
        <v>5.2437887535241913E-6</v>
      </c>
    </row>
    <row r="147" spans="1:6" x14ac:dyDescent="0.35">
      <c r="A147" t="s">
        <v>336</v>
      </c>
      <c r="B147">
        <v>3.8047481502205762E-10</v>
      </c>
      <c r="C147">
        <v>0.40084099498087289</v>
      </c>
      <c r="D147">
        <v>0.91200000000000003</v>
      </c>
      <c r="E147">
        <v>0.83899999999999997</v>
      </c>
      <c r="F147">
        <v>1.245598449419212E-5</v>
      </c>
    </row>
    <row r="148" spans="1:6" x14ac:dyDescent="0.35">
      <c r="A148" t="s">
        <v>169</v>
      </c>
      <c r="B148">
        <v>4.0201898629530689E-10</v>
      </c>
      <c r="C148">
        <v>-0.74073151104636614</v>
      </c>
      <c r="D148">
        <v>0.156</v>
      </c>
      <c r="E148">
        <v>0.40300000000000002</v>
      </c>
      <c r="F148">
        <v>1.3161297573335761E-5</v>
      </c>
    </row>
    <row r="149" spans="1:6" x14ac:dyDescent="0.35">
      <c r="A149" t="s">
        <v>230</v>
      </c>
      <c r="B149">
        <v>6.7391314609650406E-10</v>
      </c>
      <c r="C149">
        <v>0.33465499194002118</v>
      </c>
      <c r="D149">
        <v>0.98099999999999998</v>
      </c>
      <c r="E149">
        <v>0.98</v>
      </c>
      <c r="F149">
        <v>2.2062568576907351E-5</v>
      </c>
    </row>
    <row r="150" spans="1:6" x14ac:dyDescent="0.35">
      <c r="A150" t="s">
        <v>185</v>
      </c>
      <c r="B150">
        <v>6.9055741600052014E-10</v>
      </c>
      <c r="C150">
        <v>0.58594798340471033</v>
      </c>
      <c r="D150">
        <v>0.42</v>
      </c>
      <c r="E150">
        <v>0.114</v>
      </c>
      <c r="F150">
        <v>2.260746868502503E-5</v>
      </c>
    </row>
    <row r="151" spans="1:6" x14ac:dyDescent="0.35">
      <c r="A151" t="s">
        <v>303</v>
      </c>
      <c r="B151">
        <v>7.6152868810454263E-10</v>
      </c>
      <c r="C151">
        <v>0.68558635979790439</v>
      </c>
      <c r="D151">
        <v>0.53100000000000003</v>
      </c>
      <c r="E151">
        <v>0.221</v>
      </c>
      <c r="F151">
        <v>2.493092619116652E-5</v>
      </c>
    </row>
    <row r="152" spans="1:6" x14ac:dyDescent="0.35">
      <c r="A152" t="s">
        <v>79</v>
      </c>
      <c r="B152">
        <v>9.4013888776636734E-10</v>
      </c>
      <c r="C152">
        <v>-0.77102764352764053</v>
      </c>
      <c r="D152">
        <v>0.24399999999999999</v>
      </c>
      <c r="E152">
        <v>0.503</v>
      </c>
      <c r="F152">
        <v>3.0778266907695343E-5</v>
      </c>
    </row>
    <row r="153" spans="1:6" x14ac:dyDescent="0.35">
      <c r="A153" t="s">
        <v>399</v>
      </c>
      <c r="B153">
        <v>1.273389302040445E-9</v>
      </c>
      <c r="C153">
        <v>0.59626900329680965</v>
      </c>
      <c r="D153">
        <v>0.65300000000000002</v>
      </c>
      <c r="E153">
        <v>0.35599999999999998</v>
      </c>
      <c r="F153">
        <v>4.1688218970200077E-5</v>
      </c>
    </row>
    <row r="154" spans="1:6" x14ac:dyDescent="0.35">
      <c r="A154" t="s">
        <v>16</v>
      </c>
      <c r="B154">
        <v>1.287495659779136E-9</v>
      </c>
      <c r="C154">
        <v>-1.0168256720111859</v>
      </c>
      <c r="D154">
        <v>0</v>
      </c>
      <c r="E154">
        <v>0.13400000000000001</v>
      </c>
      <c r="F154">
        <v>4.2150032909849367E-5</v>
      </c>
    </row>
    <row r="155" spans="1:6" x14ac:dyDescent="0.35">
      <c r="A155" t="s">
        <v>400</v>
      </c>
      <c r="B155">
        <v>1.301276811284703E-9</v>
      </c>
      <c r="C155">
        <v>0.63731823690052369</v>
      </c>
      <c r="D155">
        <v>0.34699999999999998</v>
      </c>
      <c r="E155">
        <v>7.3999999999999996E-2</v>
      </c>
      <c r="F155">
        <v>4.2601200247838603E-5</v>
      </c>
    </row>
    <row r="156" spans="1:6" x14ac:dyDescent="0.35">
      <c r="A156" t="s">
        <v>292</v>
      </c>
      <c r="B156">
        <v>1.345121195839582E-9</v>
      </c>
      <c r="C156">
        <v>0.56447883890959893</v>
      </c>
      <c r="D156">
        <v>0.76700000000000002</v>
      </c>
      <c r="E156">
        <v>0.503</v>
      </c>
      <c r="F156">
        <v>4.4036577709396227E-5</v>
      </c>
    </row>
    <row r="157" spans="1:6" x14ac:dyDescent="0.35">
      <c r="A157" t="s">
        <v>268</v>
      </c>
      <c r="B157">
        <v>1.4891777816410981E-9</v>
      </c>
      <c r="C157">
        <v>0.46574596608427532</v>
      </c>
      <c r="D157">
        <v>0.90500000000000003</v>
      </c>
      <c r="E157">
        <v>0.72499999999999998</v>
      </c>
      <c r="F157">
        <v>4.8752702215366269E-5</v>
      </c>
    </row>
    <row r="158" spans="1:6" x14ac:dyDescent="0.35">
      <c r="A158" t="s">
        <v>401</v>
      </c>
      <c r="B158">
        <v>1.5557371976172479E-9</v>
      </c>
      <c r="C158">
        <v>0.74224246686080708</v>
      </c>
      <c r="D158">
        <v>0.313</v>
      </c>
      <c r="E158">
        <v>5.3999999999999999E-2</v>
      </c>
      <c r="F158">
        <v>5.0931724375593462E-5</v>
      </c>
    </row>
    <row r="159" spans="1:6" x14ac:dyDescent="0.35">
      <c r="A159" t="s">
        <v>295</v>
      </c>
      <c r="B159">
        <v>1.6972649374322939E-9</v>
      </c>
      <c r="C159">
        <v>0.32487807006463409</v>
      </c>
      <c r="D159">
        <v>0.98899999999999999</v>
      </c>
      <c r="E159">
        <v>0.95299999999999996</v>
      </c>
      <c r="F159">
        <v>5.556505952165845E-5</v>
      </c>
    </row>
    <row r="160" spans="1:6" x14ac:dyDescent="0.35">
      <c r="A160" t="s">
        <v>402</v>
      </c>
      <c r="B160">
        <v>2.0483742279284271E-9</v>
      </c>
      <c r="C160">
        <v>0.49971349350474142</v>
      </c>
      <c r="D160">
        <v>0.83599999999999997</v>
      </c>
      <c r="E160">
        <v>0.71799999999999997</v>
      </c>
      <c r="F160">
        <v>6.7059675473920839E-5</v>
      </c>
    </row>
    <row r="161" spans="1:6" x14ac:dyDescent="0.35">
      <c r="A161" t="s">
        <v>403</v>
      </c>
      <c r="B161">
        <v>2.3511614802503069E-9</v>
      </c>
      <c r="C161">
        <v>0.81056686025729952</v>
      </c>
      <c r="D161">
        <v>0.32400000000000001</v>
      </c>
      <c r="E161">
        <v>6.7000000000000004E-2</v>
      </c>
      <c r="F161">
        <v>7.6972324540434546E-5</v>
      </c>
    </row>
    <row r="162" spans="1:6" x14ac:dyDescent="0.35">
      <c r="A162" t="s">
        <v>36</v>
      </c>
      <c r="B162">
        <v>2.392376337282015E-9</v>
      </c>
      <c r="C162">
        <v>-0.65298610953444403</v>
      </c>
      <c r="D162">
        <v>8.0000000000000002E-3</v>
      </c>
      <c r="E162">
        <v>0.154</v>
      </c>
      <c r="F162">
        <v>7.8321616529938604E-5</v>
      </c>
    </row>
    <row r="163" spans="1:6" x14ac:dyDescent="0.35">
      <c r="A163" t="s">
        <v>242</v>
      </c>
      <c r="B163">
        <v>2.9147282716050959E-9</v>
      </c>
      <c r="C163">
        <v>-0.6050885463240836</v>
      </c>
      <c r="D163">
        <v>0.439</v>
      </c>
      <c r="E163">
        <v>0.65800000000000003</v>
      </c>
      <c r="F163">
        <v>9.5422374155807623E-5</v>
      </c>
    </row>
    <row r="164" spans="1:6" x14ac:dyDescent="0.35">
      <c r="A164" t="s">
        <v>350</v>
      </c>
      <c r="B164">
        <v>2.978171092452133E-9</v>
      </c>
      <c r="C164">
        <v>0.71574745968765074</v>
      </c>
      <c r="D164">
        <v>0.63700000000000001</v>
      </c>
      <c r="E164">
        <v>0.36899999999999999</v>
      </c>
      <c r="F164">
        <v>9.7499365224697933E-5</v>
      </c>
    </row>
    <row r="165" spans="1:6" x14ac:dyDescent="0.35">
      <c r="A165" t="s">
        <v>54</v>
      </c>
      <c r="B165">
        <v>3.4646352588226922E-9</v>
      </c>
      <c r="C165">
        <v>-0.8321129310936991</v>
      </c>
      <c r="D165">
        <v>0</v>
      </c>
      <c r="E165">
        <v>0.128</v>
      </c>
      <c r="F165">
        <v>1.134252291033373E-4</v>
      </c>
    </row>
    <row r="166" spans="1:6" x14ac:dyDescent="0.35">
      <c r="A166" t="s">
        <v>404</v>
      </c>
      <c r="B166">
        <v>3.483583702813367E-9</v>
      </c>
      <c r="C166">
        <v>-0.44715246549318038</v>
      </c>
      <c r="D166">
        <v>0.73299999999999998</v>
      </c>
      <c r="E166">
        <v>0.879</v>
      </c>
      <c r="F166">
        <v>1.14045563262704E-4</v>
      </c>
    </row>
    <row r="167" spans="1:6" x14ac:dyDescent="0.35">
      <c r="A167" t="s">
        <v>269</v>
      </c>
      <c r="B167">
        <v>7.2622052360347139E-9</v>
      </c>
      <c r="C167">
        <v>0.57034421426431836</v>
      </c>
      <c r="D167">
        <v>0.45400000000000001</v>
      </c>
      <c r="E167">
        <v>0.161</v>
      </c>
      <c r="F167">
        <v>2.3775007501730449E-4</v>
      </c>
    </row>
    <row r="168" spans="1:6" x14ac:dyDescent="0.35">
      <c r="A168" t="s">
        <v>121</v>
      </c>
      <c r="B168">
        <v>8.6573184125582775E-9</v>
      </c>
      <c r="C168">
        <v>-0.58936643683790302</v>
      </c>
      <c r="D168">
        <v>0.51500000000000001</v>
      </c>
      <c r="E168">
        <v>0.69799999999999995</v>
      </c>
      <c r="F168">
        <v>2.834232901903329E-4</v>
      </c>
    </row>
    <row r="169" spans="1:6" x14ac:dyDescent="0.35">
      <c r="A169" t="s">
        <v>229</v>
      </c>
      <c r="B169">
        <v>8.6684488751042535E-9</v>
      </c>
      <c r="C169">
        <v>-0.7545170893771016</v>
      </c>
      <c r="D169">
        <v>0.35899999999999999</v>
      </c>
      <c r="E169">
        <v>0.59099999999999997</v>
      </c>
      <c r="F169">
        <v>2.8378767927316303E-4</v>
      </c>
    </row>
    <row r="170" spans="1:6" x14ac:dyDescent="0.35">
      <c r="A170" t="s">
        <v>306</v>
      </c>
      <c r="B170">
        <v>9.4218554938488072E-9</v>
      </c>
      <c r="C170">
        <v>0.39324615581193129</v>
      </c>
      <c r="D170">
        <v>0.96199999999999997</v>
      </c>
      <c r="E170">
        <v>0.95299999999999996</v>
      </c>
      <c r="F170">
        <v>3.0845270515762231E-4</v>
      </c>
    </row>
    <row r="171" spans="1:6" x14ac:dyDescent="0.35">
      <c r="A171" t="s">
        <v>178</v>
      </c>
      <c r="B171">
        <v>1.002628947721997E-8</v>
      </c>
      <c r="C171">
        <v>-0.56659319142701958</v>
      </c>
      <c r="D171">
        <v>5.7000000000000002E-2</v>
      </c>
      <c r="E171">
        <v>0.248</v>
      </c>
      <c r="F171">
        <v>3.2824066490522738E-4</v>
      </c>
    </row>
    <row r="172" spans="1:6" x14ac:dyDescent="0.35">
      <c r="A172" t="s">
        <v>405</v>
      </c>
      <c r="B172">
        <v>1.007675922112065E-8</v>
      </c>
      <c r="C172">
        <v>0.27739598786210568</v>
      </c>
      <c r="D172">
        <v>0.98099999999999998</v>
      </c>
      <c r="E172">
        <v>0.96599999999999997</v>
      </c>
      <c r="F172">
        <v>3.2989294338104768E-4</v>
      </c>
    </row>
    <row r="173" spans="1:6" x14ac:dyDescent="0.35">
      <c r="A173" t="s">
        <v>363</v>
      </c>
      <c r="B173">
        <v>1.054545749266455E-8</v>
      </c>
      <c r="C173">
        <v>0.54553751747541712</v>
      </c>
      <c r="D173">
        <v>0.54600000000000004</v>
      </c>
      <c r="E173">
        <v>0.221</v>
      </c>
      <c r="F173">
        <v>3.4523718739485221E-4</v>
      </c>
    </row>
    <row r="174" spans="1:6" x14ac:dyDescent="0.35">
      <c r="A174" t="s">
        <v>406</v>
      </c>
      <c r="B174">
        <v>1.460002284419028E-8</v>
      </c>
      <c r="C174">
        <v>0.57302397264945126</v>
      </c>
      <c r="D174">
        <v>0.191</v>
      </c>
      <c r="E174">
        <v>0</v>
      </c>
      <c r="F174">
        <v>4.7797554787310149E-4</v>
      </c>
    </row>
    <row r="175" spans="1:6" x14ac:dyDescent="0.35">
      <c r="A175" t="s">
        <v>22</v>
      </c>
      <c r="B175">
        <v>1.5281893461589929E-8</v>
      </c>
      <c r="C175">
        <v>1.228601989643467</v>
      </c>
      <c r="D175">
        <v>0.22900000000000001</v>
      </c>
      <c r="E175">
        <v>0.02</v>
      </c>
      <c r="F175">
        <v>5.0029862814553118E-4</v>
      </c>
    </row>
    <row r="176" spans="1:6" x14ac:dyDescent="0.35">
      <c r="A176" t="s">
        <v>407</v>
      </c>
      <c r="B176">
        <v>1.5969395703237599E-8</v>
      </c>
      <c r="C176">
        <v>0.6735342667717984</v>
      </c>
      <c r="D176">
        <v>0.218</v>
      </c>
      <c r="E176">
        <v>1.2999999999999999E-2</v>
      </c>
      <c r="F176">
        <v>5.2280607653259255E-4</v>
      </c>
    </row>
    <row r="177" spans="1:6" x14ac:dyDescent="0.35">
      <c r="A177" t="s">
        <v>220</v>
      </c>
      <c r="B177">
        <v>1.7556058889466731E-8</v>
      </c>
      <c r="C177">
        <v>0.45265073945195589</v>
      </c>
      <c r="D177">
        <v>0.89700000000000002</v>
      </c>
      <c r="E177">
        <v>0.77900000000000003</v>
      </c>
      <c r="F177">
        <v>5.7475025592336189E-4</v>
      </c>
    </row>
    <row r="178" spans="1:6" x14ac:dyDescent="0.35">
      <c r="A178" t="s">
        <v>322</v>
      </c>
      <c r="B178">
        <v>1.7561153216988361E-8</v>
      </c>
      <c r="C178">
        <v>0.47521828431167812</v>
      </c>
      <c r="D178">
        <v>0.86599999999999999</v>
      </c>
      <c r="E178">
        <v>0.69799999999999995</v>
      </c>
      <c r="F178">
        <v>5.7491703401776483E-4</v>
      </c>
    </row>
    <row r="179" spans="1:6" x14ac:dyDescent="0.35">
      <c r="A179" t="s">
        <v>80</v>
      </c>
      <c r="B179">
        <v>1.8196646769084191E-8</v>
      </c>
      <c r="C179">
        <v>-0.33124535498580959</v>
      </c>
      <c r="D179">
        <v>0.92700000000000005</v>
      </c>
      <c r="E179">
        <v>0.98</v>
      </c>
      <c r="F179">
        <v>5.9572182192627824E-4</v>
      </c>
    </row>
    <row r="180" spans="1:6" x14ac:dyDescent="0.35">
      <c r="A180" t="s">
        <v>15</v>
      </c>
      <c r="B180">
        <v>1.8323043480171498E-8</v>
      </c>
      <c r="C180">
        <v>-0.90228413785592121</v>
      </c>
      <c r="D180">
        <v>0.17599999999999999</v>
      </c>
      <c r="E180">
        <v>0.39600000000000002</v>
      </c>
      <c r="F180">
        <v>5.9985979745385469E-4</v>
      </c>
    </row>
    <row r="181" spans="1:6" x14ac:dyDescent="0.35">
      <c r="A181" t="s">
        <v>408</v>
      </c>
      <c r="B181">
        <v>2.0208994912585721E-8</v>
      </c>
      <c r="C181">
        <v>0.53592791548354368</v>
      </c>
      <c r="D181">
        <v>0.28199999999999997</v>
      </c>
      <c r="E181">
        <v>4.7E-2</v>
      </c>
      <c r="F181">
        <v>6.6160207544823139E-4</v>
      </c>
    </row>
    <row r="182" spans="1:6" x14ac:dyDescent="0.35">
      <c r="A182" t="s">
        <v>409</v>
      </c>
      <c r="B182">
        <v>2.164796194279932E-8</v>
      </c>
      <c r="C182">
        <v>0.55521414549957382</v>
      </c>
      <c r="D182">
        <v>0.55000000000000004</v>
      </c>
      <c r="E182">
        <v>0.23499999999999999</v>
      </c>
      <c r="F182">
        <v>7.0871097808336417E-4</v>
      </c>
    </row>
    <row r="183" spans="1:6" x14ac:dyDescent="0.35">
      <c r="A183" t="s">
        <v>410</v>
      </c>
      <c r="B183">
        <v>2.1662008630761201E-8</v>
      </c>
      <c r="C183">
        <v>0.68933683744172947</v>
      </c>
      <c r="D183">
        <v>0.57999999999999996</v>
      </c>
      <c r="E183">
        <v>0.27500000000000002</v>
      </c>
      <c r="F183">
        <v>7.091708385538601E-4</v>
      </c>
    </row>
    <row r="184" spans="1:6" x14ac:dyDescent="0.35">
      <c r="A184" t="s">
        <v>276</v>
      </c>
      <c r="B184">
        <v>2.983453287432313E-8</v>
      </c>
      <c r="C184">
        <v>0.4612431733753144</v>
      </c>
      <c r="D184">
        <v>0.874</v>
      </c>
      <c r="E184">
        <v>0.67100000000000004</v>
      </c>
      <c r="F184">
        <v>9.7672293723959059E-4</v>
      </c>
    </row>
    <row r="185" spans="1:6" x14ac:dyDescent="0.35">
      <c r="A185" t="s">
        <v>219</v>
      </c>
      <c r="B185">
        <v>3.4014378184791028E-8</v>
      </c>
      <c r="C185">
        <v>-0.58214645488006234</v>
      </c>
      <c r="D185">
        <v>6.0999999999999999E-2</v>
      </c>
      <c r="E185">
        <v>0.24199999999999999</v>
      </c>
      <c r="F185">
        <v>1.1135627130136889E-3</v>
      </c>
    </row>
    <row r="186" spans="1:6" x14ac:dyDescent="0.35">
      <c r="A186" t="s">
        <v>216</v>
      </c>
      <c r="B186">
        <v>3.5094999526359443E-8</v>
      </c>
      <c r="C186">
        <v>-0.58746447804938318</v>
      </c>
      <c r="D186">
        <v>0.48899999999999999</v>
      </c>
      <c r="E186">
        <v>0.65800000000000003</v>
      </c>
      <c r="F186">
        <v>1.148940094493955E-3</v>
      </c>
    </row>
    <row r="187" spans="1:6" x14ac:dyDescent="0.35">
      <c r="A187" t="s">
        <v>179</v>
      </c>
      <c r="B187">
        <v>4.1483120571390692E-8</v>
      </c>
      <c r="C187">
        <v>0.53794189945072601</v>
      </c>
      <c r="D187">
        <v>0.42</v>
      </c>
      <c r="E187">
        <v>0.14099999999999999</v>
      </c>
      <c r="F187">
        <v>1.3580744012661879E-3</v>
      </c>
    </row>
    <row r="188" spans="1:6" x14ac:dyDescent="0.35">
      <c r="A188" t="s">
        <v>411</v>
      </c>
      <c r="B188">
        <v>4.4312536156001438E-8</v>
      </c>
      <c r="C188">
        <v>0.5968848511953071</v>
      </c>
      <c r="D188">
        <v>0.17899999999999999</v>
      </c>
      <c r="E188">
        <v>0</v>
      </c>
      <c r="F188">
        <v>1.450703808675175E-3</v>
      </c>
    </row>
    <row r="189" spans="1:6" x14ac:dyDescent="0.35">
      <c r="A189" t="s">
        <v>331</v>
      </c>
      <c r="B189">
        <v>5.3493577620337671E-8</v>
      </c>
      <c r="C189">
        <v>0.6823282488418867</v>
      </c>
      <c r="D189">
        <v>0.42699999999999999</v>
      </c>
      <c r="E189">
        <v>0.16800000000000001</v>
      </c>
      <c r="F189">
        <v>1.7512727441346149E-3</v>
      </c>
    </row>
    <row r="190" spans="1:6" x14ac:dyDescent="0.35">
      <c r="A190" t="s">
        <v>412</v>
      </c>
      <c r="B190">
        <v>5.4327097372585562E-8</v>
      </c>
      <c r="C190">
        <v>0.64457393452492873</v>
      </c>
      <c r="D190">
        <v>0.24399999999999999</v>
      </c>
      <c r="E190">
        <v>3.4000000000000002E-2</v>
      </c>
      <c r="F190">
        <v>1.7785605137837059E-3</v>
      </c>
    </row>
    <row r="191" spans="1:6" x14ac:dyDescent="0.35">
      <c r="A191" t="s">
        <v>275</v>
      </c>
      <c r="B191">
        <v>5.5671395868163328E-8</v>
      </c>
      <c r="C191">
        <v>0.57863362098253868</v>
      </c>
      <c r="D191">
        <v>0.55000000000000004</v>
      </c>
      <c r="E191">
        <v>0.26200000000000001</v>
      </c>
      <c r="F191">
        <v>1.8225701579319309E-3</v>
      </c>
    </row>
    <row r="192" spans="1:6" x14ac:dyDescent="0.35">
      <c r="A192" t="s">
        <v>249</v>
      </c>
      <c r="B192">
        <v>5.6582769024773378E-8</v>
      </c>
      <c r="C192">
        <v>-0.55813991883693304</v>
      </c>
      <c r="D192">
        <v>3.7999999999999999E-2</v>
      </c>
      <c r="E192">
        <v>0.20100000000000001</v>
      </c>
      <c r="F192">
        <v>1.852406692333031E-3</v>
      </c>
    </row>
    <row r="193" spans="1:6" x14ac:dyDescent="0.35">
      <c r="A193" t="s">
        <v>413</v>
      </c>
      <c r="B193">
        <v>6.3365590123125207E-8</v>
      </c>
      <c r="C193">
        <v>0.49284744197311298</v>
      </c>
      <c r="D193">
        <v>0.71</v>
      </c>
      <c r="E193">
        <v>0.43</v>
      </c>
      <c r="F193">
        <v>2.0744626894508731E-3</v>
      </c>
    </row>
    <row r="194" spans="1:6" x14ac:dyDescent="0.35">
      <c r="A194" t="s">
        <v>114</v>
      </c>
      <c r="B194">
        <v>6.4115342570607912E-8</v>
      </c>
      <c r="C194">
        <v>-0.52979863419250384</v>
      </c>
      <c r="D194">
        <v>0.57299999999999995</v>
      </c>
      <c r="E194">
        <v>0.73799999999999999</v>
      </c>
      <c r="F194">
        <v>2.099008085076562E-3</v>
      </c>
    </row>
    <row r="195" spans="1:6" x14ac:dyDescent="0.35">
      <c r="A195" t="s">
        <v>414</v>
      </c>
      <c r="B195">
        <v>6.5888358514204667E-8</v>
      </c>
      <c r="C195">
        <v>0.56310748186575921</v>
      </c>
      <c r="D195">
        <v>0.24399999999999999</v>
      </c>
      <c r="E195">
        <v>3.4000000000000002E-2</v>
      </c>
      <c r="F195">
        <v>2.157053081038033E-3</v>
      </c>
    </row>
    <row r="196" spans="1:6" x14ac:dyDescent="0.35">
      <c r="A196" t="s">
        <v>415</v>
      </c>
      <c r="B196">
        <v>6.9954984513137352E-8</v>
      </c>
      <c r="C196">
        <v>0.73623976076636799</v>
      </c>
      <c r="D196">
        <v>0.94699999999999995</v>
      </c>
      <c r="E196">
        <v>0.80500000000000005</v>
      </c>
      <c r="F196">
        <v>2.2901862829910911E-3</v>
      </c>
    </row>
    <row r="197" spans="1:6" x14ac:dyDescent="0.35">
      <c r="A197" t="s">
        <v>291</v>
      </c>
      <c r="B197">
        <v>7.2383173532335775E-8</v>
      </c>
      <c r="C197">
        <v>0.56705746593116946</v>
      </c>
      <c r="D197">
        <v>0.56499999999999995</v>
      </c>
      <c r="E197">
        <v>0.28899999999999998</v>
      </c>
      <c r="F197">
        <v>2.3696803351016091E-3</v>
      </c>
    </row>
    <row r="198" spans="1:6" x14ac:dyDescent="0.35">
      <c r="A198" t="s">
        <v>182</v>
      </c>
      <c r="B198">
        <v>7.4521775188439077E-8</v>
      </c>
      <c r="C198">
        <v>-0.70292423977117302</v>
      </c>
      <c r="D198">
        <v>0.221</v>
      </c>
      <c r="E198">
        <v>0.43</v>
      </c>
      <c r="F198">
        <v>2.4396938761191179E-3</v>
      </c>
    </row>
    <row r="199" spans="1:6" x14ac:dyDescent="0.35">
      <c r="A199" t="s">
        <v>175</v>
      </c>
      <c r="B199">
        <v>7.4770381545100158E-8</v>
      </c>
      <c r="C199">
        <v>0.51991990245256836</v>
      </c>
      <c r="D199">
        <v>0.40100000000000002</v>
      </c>
      <c r="E199">
        <v>0.128</v>
      </c>
      <c r="F199">
        <v>2.4478327510234891E-3</v>
      </c>
    </row>
    <row r="200" spans="1:6" x14ac:dyDescent="0.35">
      <c r="A200" t="s">
        <v>103</v>
      </c>
      <c r="B200">
        <v>7.8307894613288264E-8</v>
      </c>
      <c r="C200">
        <v>-0.55016601549574884</v>
      </c>
      <c r="D200">
        <v>0.46899999999999997</v>
      </c>
      <c r="E200">
        <v>0.67800000000000005</v>
      </c>
      <c r="F200">
        <v>2.5636438538498311E-3</v>
      </c>
    </row>
    <row r="201" spans="1:6" x14ac:dyDescent="0.35">
      <c r="A201" t="s">
        <v>221</v>
      </c>
      <c r="B201">
        <v>9.1721397137726765E-8</v>
      </c>
      <c r="C201">
        <v>0.6155294162860655</v>
      </c>
      <c r="D201">
        <v>0.48099999999999998</v>
      </c>
      <c r="E201">
        <v>0.20799999999999999</v>
      </c>
      <c r="F201">
        <v>3.0027750994948989E-3</v>
      </c>
    </row>
    <row r="202" spans="1:6" x14ac:dyDescent="0.35">
      <c r="A202" t="s">
        <v>155</v>
      </c>
      <c r="B202">
        <v>1.077993074418657E-7</v>
      </c>
      <c r="C202">
        <v>0.25184099198648552</v>
      </c>
      <c r="D202">
        <v>0.98099999999999998</v>
      </c>
      <c r="E202">
        <v>0.99299999999999999</v>
      </c>
      <c r="F202">
        <v>3.5291337270317992E-3</v>
      </c>
    </row>
    <row r="203" spans="1:6" x14ac:dyDescent="0.35">
      <c r="A203" t="s">
        <v>416</v>
      </c>
      <c r="B203">
        <v>1.1330678574508109E-7</v>
      </c>
      <c r="C203">
        <v>-0.58431293642933735</v>
      </c>
      <c r="D203">
        <v>0.60699999999999998</v>
      </c>
      <c r="E203">
        <v>0.72499999999999998</v>
      </c>
      <c r="F203">
        <v>3.709437551722464E-3</v>
      </c>
    </row>
    <row r="204" spans="1:6" x14ac:dyDescent="0.35">
      <c r="A204" t="s">
        <v>218</v>
      </c>
      <c r="B204">
        <v>1.321938606016601E-7</v>
      </c>
      <c r="C204">
        <v>0.48905766645131687</v>
      </c>
      <c r="D204">
        <v>0.52700000000000002</v>
      </c>
      <c r="E204">
        <v>0.22800000000000001</v>
      </c>
      <c r="F204">
        <v>4.3277626083771496E-3</v>
      </c>
    </row>
    <row r="205" spans="1:6" x14ac:dyDescent="0.35">
      <c r="A205" t="s">
        <v>417</v>
      </c>
      <c r="B205">
        <v>1.3732866900705109E-7</v>
      </c>
      <c r="C205">
        <v>0.32714815516724149</v>
      </c>
      <c r="D205">
        <v>0.92700000000000005</v>
      </c>
      <c r="E205">
        <v>0.84599999999999997</v>
      </c>
      <c r="F205">
        <v>4.4958659659528402E-3</v>
      </c>
    </row>
    <row r="206" spans="1:6" x14ac:dyDescent="0.35">
      <c r="A206" t="s">
        <v>214</v>
      </c>
      <c r="B206">
        <v>1.4836589929304219E-7</v>
      </c>
      <c r="C206">
        <v>0.60911491922664063</v>
      </c>
      <c r="D206">
        <v>0.35899999999999999</v>
      </c>
      <c r="E206">
        <v>0.114</v>
      </c>
      <c r="F206">
        <v>4.8572028110556173E-3</v>
      </c>
    </row>
    <row r="207" spans="1:6" x14ac:dyDescent="0.35">
      <c r="A207" t="s">
        <v>96</v>
      </c>
      <c r="B207">
        <v>1.523041131446994E-7</v>
      </c>
      <c r="C207">
        <v>-0.62270602709537803</v>
      </c>
      <c r="D207">
        <v>6.9000000000000006E-2</v>
      </c>
      <c r="E207">
        <v>0.24199999999999999</v>
      </c>
      <c r="F207">
        <v>4.9861320561311682E-3</v>
      </c>
    </row>
    <row r="208" spans="1:6" x14ac:dyDescent="0.35">
      <c r="A208" t="s">
        <v>418</v>
      </c>
      <c r="B208">
        <v>1.7584924271279001E-7</v>
      </c>
      <c r="C208">
        <v>-0.35061515638284629</v>
      </c>
      <c r="D208">
        <v>0</v>
      </c>
      <c r="E208">
        <v>0.10100000000000001</v>
      </c>
      <c r="F208">
        <v>5.7569525079313186E-3</v>
      </c>
    </row>
    <row r="209" spans="1:6" x14ac:dyDescent="0.35">
      <c r="A209" t="s">
        <v>419</v>
      </c>
      <c r="B209">
        <v>1.7584924271279001E-7</v>
      </c>
      <c r="C209">
        <v>-0.3955943940615036</v>
      </c>
      <c r="D209">
        <v>0</v>
      </c>
      <c r="E209">
        <v>0.10100000000000001</v>
      </c>
      <c r="F209">
        <v>5.7569525079313186E-3</v>
      </c>
    </row>
    <row r="210" spans="1:6" x14ac:dyDescent="0.35">
      <c r="A210" t="s">
        <v>420</v>
      </c>
      <c r="B210">
        <v>1.9139144974036679E-7</v>
      </c>
      <c r="C210">
        <v>-0.67078139886762922</v>
      </c>
      <c r="D210">
        <v>0.47699999999999998</v>
      </c>
      <c r="E210">
        <v>0.61699999999999999</v>
      </c>
      <c r="F210">
        <v>6.2657732816001283E-3</v>
      </c>
    </row>
    <row r="211" spans="1:6" x14ac:dyDescent="0.35">
      <c r="A211" t="s">
        <v>421</v>
      </c>
      <c r="B211">
        <v>2.095745821099932E-7</v>
      </c>
      <c r="C211">
        <v>0.41103055014714029</v>
      </c>
      <c r="D211">
        <v>0.41599999999999998</v>
      </c>
      <c r="E211">
        <v>0.154</v>
      </c>
      <c r="F211">
        <v>6.8610526691169566E-3</v>
      </c>
    </row>
    <row r="212" spans="1:6" x14ac:dyDescent="0.35">
      <c r="A212" t="s">
        <v>422</v>
      </c>
      <c r="B212">
        <v>2.3400374877661189E-7</v>
      </c>
      <c r="C212">
        <v>0.41333168410159371</v>
      </c>
      <c r="D212">
        <v>0.81299999999999994</v>
      </c>
      <c r="E212">
        <v>0.66400000000000003</v>
      </c>
      <c r="F212">
        <v>7.6608147274487212E-3</v>
      </c>
    </row>
    <row r="213" spans="1:6" x14ac:dyDescent="0.35">
      <c r="A213" t="s">
        <v>92</v>
      </c>
      <c r="B213">
        <v>2.3755935002841109E-7</v>
      </c>
      <c r="C213">
        <v>-0.52833838227643448</v>
      </c>
      <c r="D213">
        <v>0.67200000000000004</v>
      </c>
      <c r="E213">
        <v>0.78500000000000003</v>
      </c>
      <c r="F213">
        <v>7.7772180012301226E-3</v>
      </c>
    </row>
    <row r="214" spans="1:6" x14ac:dyDescent="0.35">
      <c r="A214" t="s">
        <v>423</v>
      </c>
      <c r="B214">
        <v>2.4613886373020567E-7</v>
      </c>
      <c r="C214">
        <v>-0.25774775430307439</v>
      </c>
      <c r="D214">
        <v>0.98899999999999999</v>
      </c>
      <c r="E214">
        <v>0.96599999999999997</v>
      </c>
      <c r="F214">
        <v>8.0580941207994729E-3</v>
      </c>
    </row>
    <row r="215" spans="1:6" x14ac:dyDescent="0.35">
      <c r="A215" t="s">
        <v>65</v>
      </c>
      <c r="B215">
        <v>2.6381418508343472E-7</v>
      </c>
      <c r="C215">
        <v>-0.58489043106315153</v>
      </c>
      <c r="D215">
        <v>0.374</v>
      </c>
      <c r="E215">
        <v>0.56999999999999995</v>
      </c>
      <c r="F215">
        <v>8.6367487912614865E-3</v>
      </c>
    </row>
    <row r="216" spans="1:6" x14ac:dyDescent="0.35">
      <c r="A216" t="s">
        <v>424</v>
      </c>
      <c r="B216">
        <v>2.9386117043578111E-7</v>
      </c>
      <c r="C216">
        <v>0.58030451506052039</v>
      </c>
      <c r="D216">
        <v>0.36599999999999999</v>
      </c>
      <c r="E216">
        <v>0.121</v>
      </c>
      <c r="F216">
        <v>9.6204269977266006E-3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activeCell="D25" sqref="D25"/>
    </sheetView>
  </sheetViews>
  <sheetFormatPr defaultRowHeight="14.5" x14ac:dyDescent="0.35"/>
  <sheetData>
    <row r="1" spans="1:6" x14ac:dyDescent="0.3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</row>
    <row r="2" spans="1:6" x14ac:dyDescent="0.35">
      <c r="A2" s="6" t="s">
        <v>45</v>
      </c>
      <c r="B2" s="6">
        <v>2.9465912904507609E-8</v>
      </c>
      <c r="C2" s="6">
        <v>2.2939087391166408</v>
      </c>
      <c r="D2" s="6">
        <v>1</v>
      </c>
      <c r="E2" s="6">
        <v>0.89500000000000002</v>
      </c>
      <c r="F2" s="6">
        <v>9.6465505666777022E-4</v>
      </c>
    </row>
    <row r="3" spans="1:6" x14ac:dyDescent="0.35">
      <c r="A3" s="6" t="s">
        <v>460</v>
      </c>
      <c r="B3" s="6">
        <v>3.5682733090815293E-8</v>
      </c>
      <c r="C3" s="6">
        <v>2.7774762093430492</v>
      </c>
      <c r="D3" s="6">
        <v>0.96</v>
      </c>
      <c r="E3" s="6">
        <v>0.105</v>
      </c>
      <c r="F3" s="6">
        <v>1.168181315927111E-3</v>
      </c>
    </row>
    <row r="4" spans="1:6" x14ac:dyDescent="0.35">
      <c r="A4" s="6" t="s">
        <v>12</v>
      </c>
      <c r="B4" s="6">
        <v>6.6361995195671722E-8</v>
      </c>
      <c r="C4" s="6">
        <v>-5.6429553958080501</v>
      </c>
      <c r="D4" s="6">
        <v>0.08</v>
      </c>
      <c r="E4" s="6">
        <v>0.89500000000000002</v>
      </c>
      <c r="F4" s="6">
        <v>2.172558998715901E-3</v>
      </c>
    </row>
    <row r="5" spans="1:6" x14ac:dyDescent="0.35">
      <c r="A5" s="6" t="s">
        <v>461</v>
      </c>
      <c r="B5" s="6">
        <v>1.286911812150796E-7</v>
      </c>
      <c r="C5" s="6">
        <v>2.2116537070256901</v>
      </c>
      <c r="D5" s="6">
        <v>0.88</v>
      </c>
      <c r="E5" s="6">
        <v>0</v>
      </c>
      <c r="F5" s="6">
        <v>4.2130918906192749E-3</v>
      </c>
    </row>
    <row r="6" spans="1:6" x14ac:dyDescent="0.35">
      <c r="A6" s="6" t="s">
        <v>30</v>
      </c>
      <c r="B6" s="6">
        <v>2.051376479614196E-7</v>
      </c>
      <c r="C6" s="6">
        <v>2.822798132092426</v>
      </c>
      <c r="D6" s="6">
        <v>0.88</v>
      </c>
      <c r="E6" s="6">
        <v>5.2999999999999999E-2</v>
      </c>
      <c r="F6" s="6">
        <v>6.7157963189609553E-3</v>
      </c>
    </row>
    <row r="7" spans="1:6" x14ac:dyDescent="0.35">
      <c r="A7" s="6" t="s">
        <v>462</v>
      </c>
      <c r="B7" s="6">
        <v>2.051376479614196E-7</v>
      </c>
      <c r="C7" s="6">
        <v>2.5801521227187849</v>
      </c>
      <c r="D7" s="6">
        <v>0.88</v>
      </c>
      <c r="E7" s="6">
        <v>5.2999999999999999E-2</v>
      </c>
      <c r="F7" s="6">
        <v>6.7157963189609553E-3</v>
      </c>
    </row>
    <row r="8" spans="1:6" x14ac:dyDescent="0.35">
      <c r="A8" s="6" t="s">
        <v>43</v>
      </c>
      <c r="B8" s="6">
        <v>2.2960040849461331E-7</v>
      </c>
      <c r="C8" s="6">
        <v>2.2618091218898062</v>
      </c>
      <c r="D8" s="6">
        <v>0.96</v>
      </c>
      <c r="E8" s="6">
        <v>0.26300000000000001</v>
      </c>
      <c r="F8" s="6">
        <v>7.5166581732966486E-3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Legend</vt:lpstr>
      <vt:lpstr>G-MDSC</vt:lpstr>
      <vt:lpstr>M-MDSC</vt:lpstr>
      <vt:lpstr>Activated Macrophage</vt:lpstr>
      <vt:lpstr>Activated  T</vt:lpstr>
      <vt:lpstr>CD4+ T</vt:lpstr>
      <vt:lpstr>CD8+ T</vt:lpstr>
      <vt:lpstr>Monocyte</vt:lpstr>
      <vt:lpstr>Plasmacytoid Dendritic cell</vt:lpstr>
      <vt:lpstr>Platelet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Darden,Dijoia</dc:creator>
  <cp:lastModifiedBy>Darden,Dijoia</cp:lastModifiedBy>
  <dcterms:created xsi:type="dcterms:W3CDTF">2020-08-21T19:57:31Z</dcterms:created>
  <dcterms:modified xsi:type="dcterms:W3CDTF">2020-09-08T06:48:40Z</dcterms:modified>
</cp:coreProperties>
</file>